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0288519\Desktop\"/>
    </mc:Choice>
  </mc:AlternateContent>
  <bookViews>
    <workbookView xWindow="240" yWindow="75" windowWidth="11535" windowHeight="6435" tabRatio="931" firstSheet="4" activeTab="29"/>
  </bookViews>
  <sheets>
    <sheet name="1996" sheetId="1" r:id="rId1"/>
    <sheet name="1997" sheetId="2" r:id="rId2"/>
    <sheet name="1998" sheetId="3" r:id="rId3"/>
    <sheet name="1999" sheetId="4" r:id="rId4"/>
    <sheet name="2000" sheetId="5" r:id="rId5"/>
    <sheet name="2001" sheetId="6" r:id="rId6"/>
    <sheet name="2002" sheetId="7" r:id="rId7"/>
    <sheet name="2003" sheetId="8" r:id="rId8"/>
    <sheet name="2004" sheetId="9" r:id="rId9"/>
    <sheet name="2005" sheetId="11" r:id="rId10"/>
    <sheet name="2006" sheetId="12" r:id="rId11"/>
    <sheet name="2007" sheetId="13" r:id="rId12"/>
    <sheet name="2008" sheetId="15" r:id="rId13"/>
    <sheet name="2009" sheetId="16" r:id="rId14"/>
    <sheet name="2010" sheetId="18" r:id="rId15"/>
    <sheet name="2011" sheetId="20" r:id="rId16"/>
    <sheet name="2012" sheetId="23" r:id="rId17"/>
    <sheet name="2013" sheetId="25" r:id="rId18"/>
    <sheet name="2014" sheetId="26" r:id="rId19"/>
    <sheet name="2015" sheetId="27" r:id="rId20"/>
    <sheet name="2016" sheetId="28" r:id="rId21"/>
    <sheet name="2017" sheetId="29" r:id="rId22"/>
    <sheet name="2018" sheetId="30" r:id="rId23"/>
    <sheet name="2019" sheetId="31" r:id="rId24"/>
    <sheet name="2020" sheetId="32" r:id="rId25"/>
    <sheet name="2021" sheetId="33" r:id="rId26"/>
    <sheet name="2022" sheetId="34" r:id="rId27"/>
    <sheet name="2023" sheetId="35" r:id="rId28"/>
    <sheet name="2024" sheetId="36" r:id="rId29"/>
    <sheet name="2025" sheetId="37" r:id="rId30"/>
  </sheets>
  <definedNames>
    <definedName name="_xlnm.Print_Area" localSheetId="0">'1996'!$A$1:$C$252</definedName>
    <definedName name="_xlnm.Print_Area" localSheetId="1">'1997'!$A$1:$C$249</definedName>
    <definedName name="_xlnm.Print_Area" localSheetId="2">'1998'!$A$1:$C$226</definedName>
    <definedName name="_xlnm.Print_Titles" localSheetId="0">'1996'!$1:$2</definedName>
    <definedName name="_xlnm.Print_Titles" localSheetId="1">'1997'!$1:$2</definedName>
    <definedName name="_xlnm.Print_Titles" localSheetId="2">'1998'!$1:$2</definedName>
    <definedName name="_xlnm.Print_Titles" localSheetId="3">'1999'!$1:$2</definedName>
    <definedName name="_xlnm.Print_Titles" localSheetId="4">'2000'!$3:$4</definedName>
  </definedNames>
  <calcPr calcId="162913"/>
</workbook>
</file>

<file path=xl/calcChain.xml><?xml version="1.0" encoding="utf-8"?>
<calcChain xmlns="http://schemas.openxmlformats.org/spreadsheetml/2006/main">
  <c r="E36" i="37" l="1"/>
  <c r="E35" i="37"/>
  <c r="E34" i="37"/>
  <c r="E33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E19" i="37"/>
  <c r="E18" i="37"/>
  <c r="E17" i="37"/>
  <c r="E16" i="37"/>
  <c r="E15" i="37"/>
  <c r="E14" i="37"/>
  <c r="E13" i="37"/>
  <c r="E12" i="37"/>
  <c r="E11" i="37"/>
  <c r="E10" i="37"/>
  <c r="E9" i="37"/>
  <c r="E8" i="37"/>
  <c r="E7" i="37"/>
  <c r="E6" i="37"/>
  <c r="E5" i="37"/>
  <c r="E4" i="37"/>
  <c r="E3" i="37"/>
  <c r="E36" i="36" l="1"/>
  <c r="E35" i="36"/>
  <c r="E34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7" i="36"/>
  <c r="E6" i="36"/>
  <c r="E5" i="36"/>
  <c r="E4" i="36"/>
  <c r="E3" i="36"/>
  <c r="E36" i="35" l="1"/>
  <c r="E35" i="35"/>
  <c r="E34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9" i="35"/>
  <c r="E8" i="35"/>
  <c r="E7" i="35"/>
  <c r="E6" i="35"/>
  <c r="E5" i="35"/>
  <c r="E4" i="35"/>
  <c r="E3" i="35"/>
  <c r="E36" i="34" l="1"/>
  <c r="E35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19" i="34"/>
  <c r="E18" i="34"/>
  <c r="E17" i="34"/>
  <c r="E16" i="34"/>
  <c r="E15" i="34"/>
  <c r="E14" i="34"/>
  <c r="E13" i="34"/>
  <c r="E12" i="34"/>
  <c r="E11" i="34"/>
  <c r="E10" i="34"/>
  <c r="E9" i="34"/>
  <c r="E8" i="34"/>
  <c r="E7" i="34"/>
  <c r="E6" i="34"/>
  <c r="E5" i="34"/>
  <c r="E4" i="34"/>
  <c r="E3" i="34"/>
  <c r="E36" i="33" l="1"/>
  <c r="E35" i="33"/>
  <c r="E34" i="33"/>
  <c r="E33" i="33"/>
  <c r="E32" i="33"/>
  <c r="E31" i="33"/>
  <c r="E30" i="33"/>
  <c r="E29" i="33"/>
  <c r="E28" i="33"/>
  <c r="E27" i="33"/>
  <c r="E26" i="33"/>
  <c r="E25" i="33"/>
  <c r="E24" i="33"/>
  <c r="E23" i="33"/>
  <c r="E22" i="33"/>
  <c r="E21" i="33"/>
  <c r="E20" i="33"/>
  <c r="E19" i="33"/>
  <c r="E18" i="33"/>
  <c r="E17" i="33"/>
  <c r="E16" i="33"/>
  <c r="E15" i="33"/>
  <c r="E14" i="33"/>
  <c r="E13" i="33"/>
  <c r="E12" i="33"/>
  <c r="E11" i="33"/>
  <c r="E10" i="33"/>
  <c r="E9" i="33"/>
  <c r="E8" i="33"/>
  <c r="E7" i="33"/>
  <c r="E6" i="33"/>
  <c r="E5" i="33"/>
  <c r="E4" i="33"/>
  <c r="E3" i="33"/>
  <c r="E36" i="32"/>
  <c r="E35" i="32"/>
  <c r="E34" i="32"/>
  <c r="E33" i="32"/>
  <c r="E32" i="32"/>
  <c r="E31" i="32"/>
  <c r="E30" i="32"/>
  <c r="E29" i="32"/>
  <c r="E28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10" i="32"/>
  <c r="E9" i="32"/>
  <c r="E8" i="32"/>
  <c r="E7" i="32"/>
  <c r="E6" i="32"/>
  <c r="E5" i="32"/>
  <c r="E4" i="32"/>
  <c r="E3" i="32"/>
  <c r="E36" i="31"/>
  <c r="E35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E13" i="31"/>
  <c r="E12" i="31"/>
  <c r="E11" i="31"/>
  <c r="E10" i="31"/>
  <c r="E9" i="31"/>
  <c r="E8" i="31"/>
  <c r="E7" i="31"/>
  <c r="E6" i="31"/>
  <c r="E5" i="31"/>
  <c r="E4" i="31"/>
  <c r="E3" i="31"/>
  <c r="E36" i="30"/>
  <c r="E35" i="30"/>
  <c r="E34" i="30"/>
  <c r="E33" i="30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19" i="30"/>
  <c r="E17" i="30"/>
  <c r="E18" i="30"/>
  <c r="E16" i="30"/>
  <c r="E15" i="30"/>
  <c r="E14" i="30"/>
  <c r="E11" i="30"/>
  <c r="E10" i="30"/>
  <c r="E12" i="30"/>
  <c r="E9" i="30"/>
  <c r="E8" i="30"/>
  <c r="E7" i="30"/>
  <c r="E6" i="30"/>
  <c r="E13" i="30"/>
  <c r="E5" i="30"/>
  <c r="E4" i="30"/>
  <c r="E3" i="30"/>
  <c r="E36" i="29"/>
  <c r="E35" i="29"/>
  <c r="E34" i="29"/>
  <c r="E33" i="29"/>
  <c r="E32" i="29"/>
  <c r="E31" i="29"/>
  <c r="E30" i="29"/>
  <c r="E29" i="29"/>
  <c r="E28" i="29"/>
  <c r="E27" i="29"/>
  <c r="E26" i="29"/>
  <c r="E25" i="29"/>
  <c r="E24" i="29"/>
  <c r="E23" i="29"/>
  <c r="E22" i="29"/>
  <c r="E21" i="29"/>
  <c r="E20" i="29"/>
  <c r="E19" i="29"/>
  <c r="E18" i="29"/>
  <c r="E17" i="29"/>
  <c r="E16" i="29"/>
  <c r="E15" i="29"/>
  <c r="E14" i="29"/>
  <c r="E13" i="29"/>
  <c r="E12" i="29"/>
  <c r="E11" i="29"/>
  <c r="E10" i="29"/>
  <c r="E9" i="29"/>
  <c r="E8" i="29"/>
  <c r="E7" i="29"/>
  <c r="E6" i="29"/>
  <c r="E5" i="29"/>
  <c r="E4" i="29"/>
  <c r="E3" i="29"/>
  <c r="E37" i="28"/>
  <c r="E36" i="28"/>
  <c r="E35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E9" i="28"/>
  <c r="E8" i="28"/>
  <c r="E7" i="28"/>
  <c r="E6" i="28"/>
  <c r="E5" i="28"/>
  <c r="E4" i="28"/>
</calcChain>
</file>

<file path=xl/sharedStrings.xml><?xml version="1.0" encoding="utf-8"?>
<sst xmlns="http://schemas.openxmlformats.org/spreadsheetml/2006/main" count="2526" uniqueCount="709">
  <si>
    <t>Verbandsnummer</t>
  </si>
  <si>
    <t>TOURISMUSVERBAND</t>
  </si>
  <si>
    <t>Promillesatz 1996</t>
  </si>
  <si>
    <t xml:space="preserve"> ABFALTERSBACH</t>
  </si>
  <si>
    <t xml:space="preserve"> ABSAM</t>
  </si>
  <si>
    <t xml:space="preserve"> ACHENKIRCH AM ACHENSEE</t>
  </si>
  <si>
    <t xml:space="preserve"> AINET - SCHLAITEN</t>
  </si>
  <si>
    <t xml:space="preserve"> ALDRANS</t>
  </si>
  <si>
    <t xml:space="preserve"> ALPBACH</t>
  </si>
  <si>
    <t xml:space="preserve"> AMPASS</t>
  </si>
  <si>
    <t xml:space="preserve"> ANGATH</t>
  </si>
  <si>
    <t xml:space="preserve"> ANRAS</t>
  </si>
  <si>
    <t xml:space="preserve"> ARZL - WALD PITZTAL</t>
  </si>
  <si>
    <t xml:space="preserve"> ASCHAU</t>
  </si>
  <si>
    <t xml:space="preserve"> ASSLING</t>
  </si>
  <si>
    <t xml:space="preserve"> AURACH</t>
  </si>
  <si>
    <t xml:space="preserve"> AUSSERVILLGRATEN  </t>
  </si>
  <si>
    <t xml:space="preserve"> AXAMS - AXAMER LIZUM</t>
  </si>
  <si>
    <t xml:space="preserve"> BACH </t>
  </si>
  <si>
    <t xml:space="preserve"> BAD HÄRING</t>
  </si>
  <si>
    <t xml:space="preserve"> BAUMKIRCHEN</t>
  </si>
  <si>
    <t xml:space="preserve"> BERWANG</t>
  </si>
  <si>
    <t xml:space="preserve"> BIBERWIER</t>
  </si>
  <si>
    <t xml:space="preserve"> BICHLBACH</t>
  </si>
  <si>
    <t xml:space="preserve"> BIRGITZ</t>
  </si>
  <si>
    <t xml:space="preserve"> BODEN - BSCHLABS</t>
  </si>
  <si>
    <t xml:space="preserve"> BRANDENBERG</t>
  </si>
  <si>
    <t xml:space="preserve"> BREITENBACH</t>
  </si>
  <si>
    <t xml:space="preserve"> BRIXEN IM THALE</t>
  </si>
  <si>
    <t xml:space="preserve"> BRIXLEGG</t>
  </si>
  <si>
    <t xml:space="preserve"> BRUCK AM ZILLER</t>
  </si>
  <si>
    <t xml:space="preserve"> BUCH BEI JENBACH</t>
  </si>
  <si>
    <t xml:space="preserve"> DÖLSACH</t>
  </si>
  <si>
    <t xml:space="preserve"> EBBS</t>
  </si>
  <si>
    <t xml:space="preserve"> EHRWALD-ZUGSPITZE </t>
  </si>
  <si>
    <t xml:space="preserve"> ELBIGENALP</t>
  </si>
  <si>
    <t xml:space="preserve"> ELLBÖGEN</t>
  </si>
  <si>
    <t xml:space="preserve"> ELLMAU </t>
  </si>
  <si>
    <t xml:space="preserve"> ELMEN</t>
  </si>
  <si>
    <t xml:space="preserve"> ERL</t>
  </si>
  <si>
    <t xml:space="preserve"> ERPFENDORF</t>
  </si>
  <si>
    <t xml:space="preserve"> FIEBERBRUNN</t>
  </si>
  <si>
    <t xml:space="preserve"> FINKENBERG</t>
  </si>
  <si>
    <t xml:space="preserve"> FISS</t>
  </si>
  <si>
    <t xml:space="preserve"> FLAURLING</t>
  </si>
  <si>
    <t xml:space="preserve"> FLIESS </t>
  </si>
  <si>
    <t xml:space="preserve"> FLIRSCH</t>
  </si>
  <si>
    <t xml:space="preserve"> FORCHACH</t>
  </si>
  <si>
    <t xml:space="preserve"> FRITZENS</t>
  </si>
  <si>
    <t xml:space="preserve"> FÜGEN</t>
  </si>
  <si>
    <t xml:space="preserve"> FÜGENBERG</t>
  </si>
  <si>
    <t xml:space="preserve"> FULPMES</t>
  </si>
  <si>
    <t xml:space="preserve"> GALLZEIN</t>
  </si>
  <si>
    <t xml:space="preserve"> GALTÜR</t>
  </si>
  <si>
    <t xml:space="preserve"> GERLOS</t>
  </si>
  <si>
    <t xml:space="preserve"> GINZLING - DORNAUBERG</t>
  </si>
  <si>
    <t xml:space="preserve"> GNADENWALD</t>
  </si>
  <si>
    <t xml:space="preserve"> GOING AM WILDEN KAISER</t>
  </si>
  <si>
    <t xml:space="preserve"> GÖTZENS </t>
  </si>
  <si>
    <t xml:space="preserve"> GRAMAIS</t>
  </si>
  <si>
    <t xml:space="preserve"> GRÄN - HALDENSEE</t>
  </si>
  <si>
    <t xml:space="preserve"> GRIES AM BRENNER </t>
  </si>
  <si>
    <t xml:space="preserve"> GRIES BEI LÄNGENFELD</t>
  </si>
  <si>
    <t xml:space="preserve"> GRIES IM SELLRAIN-PRAXMAR </t>
  </si>
  <si>
    <t xml:space="preserve"> GRINS</t>
  </si>
  <si>
    <t xml:space="preserve"> GRINZENS</t>
  </si>
  <si>
    <t xml:space="preserve"> GURGL 6456 OBERGURGL</t>
  </si>
  <si>
    <t xml:space="preserve"> HAIMING - ÖTZTAL / BAHNHOF</t>
  </si>
  <si>
    <t xml:space="preserve"> HALL IN TIROL - THAUR</t>
  </si>
  <si>
    <t xml:space="preserve"> HART IM ZILLERTAL</t>
  </si>
  <si>
    <t xml:space="preserve"> HÄSELGEHR </t>
  </si>
  <si>
    <t xml:space="preserve"> HATTING</t>
  </si>
  <si>
    <t xml:space="preserve"> HEINFELS</t>
  </si>
  <si>
    <t xml:space="preserve"> HEITERWANG</t>
  </si>
  <si>
    <t xml:space="preserve"> HINTERHORNBACH</t>
  </si>
  <si>
    <t xml:space="preserve"> HINTERTHIERSEE</t>
  </si>
  <si>
    <t xml:space="preserve"> HIPPACH UND UMGEBUNG</t>
  </si>
  <si>
    <t xml:space="preserve"> HOCHFILZEN </t>
  </si>
  <si>
    <t xml:space="preserve"> HÖFEN</t>
  </si>
  <si>
    <t xml:space="preserve"> HOLZGAU</t>
  </si>
  <si>
    <t xml:space="preserve"> HOPFGARTEN IM BRIXENTAL</t>
  </si>
  <si>
    <t xml:space="preserve"> HOPFGARTEN IN DEFEREGGEN</t>
  </si>
  <si>
    <t xml:space="preserve"> HUBEN IN OSTTIROL</t>
  </si>
  <si>
    <t xml:space="preserve"> IMST</t>
  </si>
  <si>
    <t xml:space="preserve"> IMSTERBERG</t>
  </si>
  <si>
    <t xml:space="preserve"> INNERPITZTAL - ST.LEONHARD I.P.</t>
  </si>
  <si>
    <t xml:space="preserve"> INNERVILLGRATEN</t>
  </si>
  <si>
    <t xml:space="preserve"> INNSBRUCK - IGLS UND UMGEBUNG</t>
  </si>
  <si>
    <t xml:space="preserve"> INZING</t>
  </si>
  <si>
    <t xml:space="preserve"> ISCHGL</t>
  </si>
  <si>
    <t xml:space="preserve"> ISELSBERG - STRONACH</t>
  </si>
  <si>
    <t xml:space="preserve"> ITTER</t>
  </si>
  <si>
    <t xml:space="preserve"> JENBACH</t>
  </si>
  <si>
    <t xml:space="preserve"> JERZENS</t>
  </si>
  <si>
    <t xml:space="preserve"> JOCHBERG</t>
  </si>
  <si>
    <t xml:space="preserve"> JUNGHOLZ</t>
  </si>
  <si>
    <t xml:space="preserve"> KAISERS</t>
  </si>
  <si>
    <t xml:space="preserve"> KALS AM GROSSGLOCKNER</t>
  </si>
  <si>
    <t xml:space="preserve"> KALTENBACH</t>
  </si>
  <si>
    <t xml:space="preserve"> KAPPL</t>
  </si>
  <si>
    <t xml:space="preserve"> KARTITSCH</t>
  </si>
  <si>
    <t xml:space="preserve"> KAUNERTAL-KAUNS-KAUNERBERG</t>
  </si>
  <si>
    <t xml:space="preserve"> KELCHSAU</t>
  </si>
  <si>
    <t xml:space="preserve"> KEMATEN</t>
  </si>
  <si>
    <t xml:space="preserve"> KIRCHBERG </t>
  </si>
  <si>
    <t xml:space="preserve"> KIRCHBICHL</t>
  </si>
  <si>
    <t xml:space="preserve"> KIRCHDORF</t>
  </si>
  <si>
    <t xml:space="preserve"> KITZBÜHEL</t>
  </si>
  <si>
    <t xml:space="preserve"> KÖSSEN</t>
  </si>
  <si>
    <t xml:space="preserve"> KRAMSACH</t>
  </si>
  <si>
    <t xml:space="preserve"> KUFSTEIN </t>
  </si>
  <si>
    <t xml:space="preserve"> KÜHTAI</t>
  </si>
  <si>
    <t xml:space="preserve"> KUNDL</t>
  </si>
  <si>
    <t xml:space="preserve"> LADIS - OBLADIS</t>
  </si>
  <si>
    <t xml:space="preserve"> LÄHN - WENGLE</t>
  </si>
  <si>
    <t xml:space="preserve"> LANDECK UND UMGEBUNG</t>
  </si>
  <si>
    <t xml:space="preserve"> LANDL</t>
  </si>
  <si>
    <t xml:space="preserve"> LÄNGENFELD</t>
  </si>
  <si>
    <t xml:space="preserve"> LANGKAMPFEN </t>
  </si>
  <si>
    <t xml:space="preserve"> LANS</t>
  </si>
  <si>
    <t xml:space="preserve"> LAVANT</t>
  </si>
  <si>
    <t xml:space="preserve"> LECHASCHAU</t>
  </si>
  <si>
    <t xml:space="preserve"> LERMOOS</t>
  </si>
  <si>
    <t xml:space="preserve"> LEUTASCH </t>
  </si>
  <si>
    <t xml:space="preserve"> LIENZER DOLOMITEN</t>
  </si>
  <si>
    <t xml:space="preserve"> MATREI A.BR.-MÜHLBACHL U.PFONS</t>
  </si>
  <si>
    <t xml:space="preserve"> MATREI IN OSTTIROL</t>
  </si>
  <si>
    <t xml:space="preserve"> MAURACH - EBEN A.A.</t>
  </si>
  <si>
    <t xml:space="preserve"> MAYRHOFEN</t>
  </si>
  <si>
    <t xml:space="preserve"> MIEDERS</t>
  </si>
  <si>
    <t xml:space="preserve"> MIEMING</t>
  </si>
  <si>
    <t xml:space="preserve"> MILS BEI HALL IN TIROL</t>
  </si>
  <si>
    <t xml:space="preserve"> MILS BEI IMST</t>
  </si>
  <si>
    <t xml:space="preserve"> MÖTZ</t>
  </si>
  <si>
    <t xml:space="preserve"> MÜNSTER</t>
  </si>
  <si>
    <t xml:space="preserve"> MUTTERS</t>
  </si>
  <si>
    <t xml:space="preserve"> NAMLOS-KELMEN</t>
  </si>
  <si>
    <t xml:space="preserve"> NASSEREITH </t>
  </si>
  <si>
    <t xml:space="preserve"> NATTERS</t>
  </si>
  <si>
    <t xml:space="preserve"> NAUDERS</t>
  </si>
  <si>
    <t xml:space="preserve"> NAVIS</t>
  </si>
  <si>
    <t xml:space="preserve"> NESSELWÄNGLE</t>
  </si>
  <si>
    <t xml:space="preserve"> NEUSTIFT IM STUBAITAL</t>
  </si>
  <si>
    <t xml:space="preserve"> NIEDERNDORF+BERG </t>
  </si>
  <si>
    <t xml:space="preserve"> NIEDERTHAI</t>
  </si>
  <si>
    <t xml:space="preserve"> NUSSDORF-DEBANT</t>
  </si>
  <si>
    <t xml:space="preserve"> OBERHOFEN IM INNTAL</t>
  </si>
  <si>
    <t xml:space="preserve"> OBERLIENZ </t>
  </si>
  <si>
    <t xml:space="preserve"> OBERNBERG</t>
  </si>
  <si>
    <t xml:space="preserve"> OBERNDORF</t>
  </si>
  <si>
    <t xml:space="preserve"> OBERPERFUSS </t>
  </si>
  <si>
    <t xml:space="preserve"> OBERTILLIACH-UNTERTILLIACH</t>
  </si>
  <si>
    <t xml:space="preserve"> OBSTEIG</t>
  </si>
  <si>
    <t xml:space="preserve"> ÖTZ      </t>
  </si>
  <si>
    <t xml:space="preserve"> ÖTZTAL ARENA</t>
  </si>
  <si>
    <t xml:space="preserve"> PERTISAU</t>
  </si>
  <si>
    <t xml:space="preserve"> PETTNAU-LEIBLFING</t>
  </si>
  <si>
    <t xml:space="preserve"> PETTNEU </t>
  </si>
  <si>
    <t xml:space="preserve"> PFAFFENHOFEN</t>
  </si>
  <si>
    <t xml:space="preserve"> PFUNDS - SPISS</t>
  </si>
  <si>
    <t xml:space="preserve"> PIANS </t>
  </si>
  <si>
    <t xml:space="preserve"> POLLING</t>
  </si>
  <si>
    <t xml:space="preserve"> PRÄGRATEN AM GROSSVENEDIGER</t>
  </si>
  <si>
    <t xml:space="preserve"> PRUTZ - FAGGEN - FENDELS </t>
  </si>
  <si>
    <t xml:space="preserve"> RANGGEN</t>
  </si>
  <si>
    <t xml:space="preserve"> RATTENBERG - RADFELD</t>
  </si>
  <si>
    <t xml:space="preserve"> REITH BEI KITZBÜHEL</t>
  </si>
  <si>
    <t xml:space="preserve"> REITH BEI SEEFELD </t>
  </si>
  <si>
    <t xml:space="preserve"> REITH IM ALPBACHTAL</t>
  </si>
  <si>
    <t xml:space="preserve"> RETTENSCHÖSS </t>
  </si>
  <si>
    <t xml:space="preserve"> REUTTE UND UMGEBUNG</t>
  </si>
  <si>
    <t xml:space="preserve"> RIED IM OBERINNTAL</t>
  </si>
  <si>
    <t xml:space="preserve"> RIED IM ZILLERTAL</t>
  </si>
  <si>
    <t xml:space="preserve"> RIETZ</t>
  </si>
  <si>
    <t xml:space="preserve"> RINN </t>
  </si>
  <si>
    <t xml:space="preserve"> ROPPEN</t>
  </si>
  <si>
    <t xml:space="preserve"> RUM</t>
  </si>
  <si>
    <t xml:space="preserve"> SAUTENS</t>
  </si>
  <si>
    <t xml:space="preserve"> SCHARNITZ</t>
  </si>
  <si>
    <t xml:space="preserve"> SCHATTWALD</t>
  </si>
  <si>
    <t xml:space="preserve"> SCHEFFAU AM WILDEN KAISER</t>
  </si>
  <si>
    <t xml:space="preserve"> SCHLITTERS</t>
  </si>
  <si>
    <t xml:space="preserve"> SCHNANN AM ARLBERG </t>
  </si>
  <si>
    <t xml:space="preserve"> SCHÖNBERG</t>
  </si>
  <si>
    <t xml:space="preserve"> SCHÖNWIES</t>
  </si>
  <si>
    <t xml:space="preserve"> SCHWAZ - PILL</t>
  </si>
  <si>
    <t xml:space="preserve"> SCHWENDT</t>
  </si>
  <si>
    <t xml:space="preserve"> SCHWOICH</t>
  </si>
  <si>
    <t xml:space="preserve"> SEEFELD</t>
  </si>
  <si>
    <t xml:space="preserve"> SELLRAIN</t>
  </si>
  <si>
    <t xml:space="preserve"> SERFAUS</t>
  </si>
  <si>
    <t xml:space="preserve"> SILLIAN</t>
  </si>
  <si>
    <t xml:space="preserve"> SILZ</t>
  </si>
  <si>
    <t xml:space="preserve"> SISTRANS</t>
  </si>
  <si>
    <t xml:space="preserve"> SÖLL</t>
  </si>
  <si>
    <t xml:space="preserve"> ST.ANTON AM ARLBERG </t>
  </si>
  <si>
    <t xml:space="preserve"> ST.JAKOB IN DEFEREGGEN</t>
  </si>
  <si>
    <t xml:space="preserve"> ST.JAKOB IN HAUS IM PILLERSEETAL</t>
  </si>
  <si>
    <t xml:space="preserve"> ST.JODOK A.BR.-SCHMIRN</t>
  </si>
  <si>
    <t xml:space="preserve"> ST.JOHANN IM WALDE</t>
  </si>
  <si>
    <t xml:space="preserve"> ST.JOHANN IN TIROL</t>
  </si>
  <si>
    <t xml:space="preserve"> ST.SIGMUND - HAGGEN IM SELLRAIN </t>
  </si>
  <si>
    <t xml:space="preserve"> ST.ULRICH AM PILLERSEE</t>
  </si>
  <si>
    <t xml:space="preserve"> ST.VEIT IN DEFEREGGEN</t>
  </si>
  <si>
    <t xml:space="preserve"> STAMS</t>
  </si>
  <si>
    <t xml:space="preserve"> STANS</t>
  </si>
  <si>
    <t xml:space="preserve"> STANZACH</t>
  </si>
  <si>
    <t xml:space="preserve"> STEEG IM LECHTAL</t>
  </si>
  <si>
    <t xml:space="preserve"> STEINACH/GSCHNITZTAL-STEINACH,GSCHNITZ </t>
  </si>
  <si>
    <t xml:space="preserve"> STEINBERG</t>
  </si>
  <si>
    <t xml:space="preserve"> STRASS IM ZILLERTAL</t>
  </si>
  <si>
    <t xml:space="preserve"> STRASSEN </t>
  </si>
  <si>
    <t xml:space="preserve"> STRENGEN</t>
  </si>
  <si>
    <t xml:space="preserve"> STUMM</t>
  </si>
  <si>
    <t xml:space="preserve"> STUMMERBERG-GATTERERBERG</t>
  </si>
  <si>
    <t xml:space="preserve"> TANNHEIM</t>
  </si>
  <si>
    <t xml:space="preserve"> TARRENZ </t>
  </si>
  <si>
    <t xml:space="preserve"> TELFES IM STUBAI</t>
  </si>
  <si>
    <t xml:space="preserve"> TELFS-MÖSERN</t>
  </si>
  <si>
    <t xml:space="preserve"> TERFENS </t>
  </si>
  <si>
    <t xml:space="preserve"> THIERSEE</t>
  </si>
  <si>
    <t xml:space="preserve"> TIROLDORF SEE</t>
  </si>
  <si>
    <t xml:space="preserve"> TÖSENS</t>
  </si>
  <si>
    <t xml:space="preserve"> TRINS</t>
  </si>
  <si>
    <t xml:space="preserve"> TRISTACH</t>
  </si>
  <si>
    <t xml:space="preserve"> TULFES</t>
  </si>
  <si>
    <t xml:space="preserve"> TUX</t>
  </si>
  <si>
    <t xml:space="preserve"> UDERNS </t>
  </si>
  <si>
    <t xml:space="preserve"> UMHAUSEN</t>
  </si>
  <si>
    <t xml:space="preserve"> UNTERPERFUSS</t>
  </si>
  <si>
    <t xml:space="preserve"> VILS</t>
  </si>
  <si>
    <t xml:space="preserve"> VIRGEN</t>
  </si>
  <si>
    <t xml:space="preserve"> VOLDERS</t>
  </si>
  <si>
    <t xml:space="preserve"> VÖLS</t>
  </si>
  <si>
    <t xml:space="preserve"> VOMP</t>
  </si>
  <si>
    <t xml:space="preserve"> VORDERHORNBACH</t>
  </si>
  <si>
    <t xml:space="preserve"> WAIDRING</t>
  </si>
  <si>
    <t xml:space="preserve"> WALCHSEE</t>
  </si>
  <si>
    <t xml:space="preserve"> WÄNGLE</t>
  </si>
  <si>
    <t xml:space="preserve"> WATTENS - WATTENBERG</t>
  </si>
  <si>
    <t xml:space="preserve"> WEER - KOLSASS UND KOLSASSBERG</t>
  </si>
  <si>
    <t xml:space="preserve"> WEERBERG</t>
  </si>
  <si>
    <t xml:space="preserve"> WEISSENBACH</t>
  </si>
  <si>
    <t xml:space="preserve"> WENNS</t>
  </si>
  <si>
    <t xml:space="preserve"> WESTENDORF</t>
  </si>
  <si>
    <t xml:space="preserve"> WIESING</t>
  </si>
  <si>
    <t xml:space="preserve"> WILDERMIEMING</t>
  </si>
  <si>
    <t xml:space="preserve"> WILDSCHÖNAU</t>
  </si>
  <si>
    <t xml:space="preserve"> WÖRGL-ANGERBERG-MARIASTEIN </t>
  </si>
  <si>
    <t xml:space="preserve"> ZAMS</t>
  </si>
  <si>
    <t xml:space="preserve"> ZELL IM ZILLERTAL</t>
  </si>
  <si>
    <t xml:space="preserve"> ZIRL</t>
  </si>
  <si>
    <t xml:space="preserve"> ZÖBLEN</t>
  </si>
  <si>
    <t>Promillesatz 1997</t>
  </si>
  <si>
    <t xml:space="preserve"> GALTUER</t>
  </si>
  <si>
    <t xml:space="preserve"> HAIMING - OETZTAL / BAHNHOF</t>
  </si>
  <si>
    <t xml:space="preserve"> INNERPITZTAL-ST.LEONHARD I.P.</t>
  </si>
  <si>
    <t xml:space="preserve"> ZILLERTAL MITTE</t>
  </si>
  <si>
    <t>Promillesatz 1998</t>
  </si>
  <si>
    <t>ABFALTERSBACH</t>
  </si>
  <si>
    <t>ABSAM</t>
  </si>
  <si>
    <t>ACHENKIRCH AM ACHENSEE</t>
  </si>
  <si>
    <t>AINET - SCHLAITEN</t>
  </si>
  <si>
    <t>ALPBACH</t>
  </si>
  <si>
    <t>AMPASS</t>
  </si>
  <si>
    <t>ANGATH</t>
  </si>
  <si>
    <t>ANRAS</t>
  </si>
  <si>
    <t>ARZL - WALD PITZTAL</t>
  </si>
  <si>
    <t>ASSLING</t>
  </si>
  <si>
    <t>AURACH</t>
  </si>
  <si>
    <t>AUSSERVILLGRATEN</t>
  </si>
  <si>
    <t>AXAMS - AXAMER LIZUM</t>
  </si>
  <si>
    <t>BACH</t>
  </si>
  <si>
    <t>BAD HÄRING</t>
  </si>
  <si>
    <t>BAUMKIRCHEN</t>
  </si>
  <si>
    <t>BERWANG</t>
  </si>
  <si>
    <t>BIBERWIER</t>
  </si>
  <si>
    <t>BICHLBACH</t>
  </si>
  <si>
    <t>BIRGITZ</t>
  </si>
  <si>
    <t>BODEN - BSCHLABS</t>
  </si>
  <si>
    <t>BRANDENBERG</t>
  </si>
  <si>
    <t>BREITENBACH</t>
  </si>
  <si>
    <t>BRIXEN IM THALE</t>
  </si>
  <si>
    <t>BRIXLEGG</t>
  </si>
  <si>
    <t>BRUCK AM ZILLER</t>
  </si>
  <si>
    <t>BUCH BEI JENBACH</t>
  </si>
  <si>
    <t>DÖLSACH</t>
  </si>
  <si>
    <t>EBBS</t>
  </si>
  <si>
    <t>EHRWALD-ZUGSPITZE</t>
  </si>
  <si>
    <t>ELBIGENALP</t>
  </si>
  <si>
    <t>ELLBÖGEN</t>
  </si>
  <si>
    <t>ELLMAU</t>
  </si>
  <si>
    <t>ELMEN</t>
  </si>
  <si>
    <t>ERL</t>
  </si>
  <si>
    <t>ERPFENDORF</t>
  </si>
  <si>
    <t>FERIENREGION INNSBRUCK WEST</t>
  </si>
  <si>
    <t>FIEBERBRUNN</t>
  </si>
  <si>
    <t>FINKENBERG</t>
  </si>
  <si>
    <t>FISS</t>
  </si>
  <si>
    <t>FLAURLING</t>
  </si>
  <si>
    <t>FLIESS</t>
  </si>
  <si>
    <t>FLIRSCH</t>
  </si>
  <si>
    <t>FORCHACH</t>
  </si>
  <si>
    <t>FRITZENS</t>
  </si>
  <si>
    <t>FÜGEN</t>
  </si>
  <si>
    <t>FÜGENBERG</t>
  </si>
  <si>
    <t>GALLZEIN</t>
  </si>
  <si>
    <t>GALTÜR</t>
  </si>
  <si>
    <t>GERLOS</t>
  </si>
  <si>
    <t>GINZLING - DORNAUBERG</t>
  </si>
  <si>
    <t>GNADENWALD</t>
  </si>
  <si>
    <t>GÖTZENS</t>
  </si>
  <si>
    <t>GOING AM WILDEN KAISER</t>
  </si>
  <si>
    <t>GRÄN - HALDENSEE</t>
  </si>
  <si>
    <t>GRIES BEI LÄNGENFELD</t>
  </si>
  <si>
    <t>GRIES IM SELLRAIN-PRAXMAR</t>
  </si>
  <si>
    <t>GRINS</t>
  </si>
  <si>
    <t>GRINZENS</t>
  </si>
  <si>
    <t>GURGL 6456 OBERGURGL</t>
  </si>
  <si>
    <t>HÄSELGEHR/GRAMAIS</t>
  </si>
  <si>
    <t>HAIMING - ÖTZTAL / BAHNHOF</t>
  </si>
  <si>
    <t>HALL IN TIROL - THAUR</t>
  </si>
  <si>
    <t>HART IM ZILLERTAL</t>
  </si>
  <si>
    <t>HEINFELS</t>
  </si>
  <si>
    <t>HEITERWANG</t>
  </si>
  <si>
    <t>HINTERHORNBACH</t>
  </si>
  <si>
    <t>HINTERTHIERSEE</t>
  </si>
  <si>
    <t>HIPPACH UND UMGEBUNG</t>
  </si>
  <si>
    <t>HOCHFILZEN</t>
  </si>
  <si>
    <t>HÖFEN</t>
  </si>
  <si>
    <t>HOLZGAU</t>
  </si>
  <si>
    <t>HOPFGARTEN IM BRIXENTAL</t>
  </si>
  <si>
    <t>HOPFGARTEN IN DEFEREGGEN</t>
  </si>
  <si>
    <t>IMST</t>
  </si>
  <si>
    <t>IMSTERBERG</t>
  </si>
  <si>
    <t>INNERPITZTAL-ST.LEONHARD I. P.</t>
  </si>
  <si>
    <t>INNERVILLGRATEN</t>
  </si>
  <si>
    <t>INNSBRUCK - IGLS UND UMGEBUNG</t>
  </si>
  <si>
    <t>ISCHGL</t>
  </si>
  <si>
    <t>ISELSBERG - STRONACH</t>
  </si>
  <si>
    <t>ITTER</t>
  </si>
  <si>
    <t>JENBACH</t>
  </si>
  <si>
    <t>JERZENS</t>
  </si>
  <si>
    <t>JOCHBERG</t>
  </si>
  <si>
    <t>JUNGHOLZ</t>
  </si>
  <si>
    <t>KAISERS</t>
  </si>
  <si>
    <t>KALS AM GROSSGLOCKNER</t>
  </si>
  <si>
    <t>KAPPL</t>
  </si>
  <si>
    <t>KARTITSCH</t>
  </si>
  <si>
    <t>KAUNERTAL-KAUNS-KAUNERBERG</t>
  </si>
  <si>
    <t>KELCHSAU</t>
  </si>
  <si>
    <t>KEMATEN</t>
  </si>
  <si>
    <t>KIRCHBERG</t>
  </si>
  <si>
    <t>KIRCHBICHL</t>
  </si>
  <si>
    <t>KIRCHDORF</t>
  </si>
  <si>
    <t>KITZBÜHEL</t>
  </si>
  <si>
    <t>KÖSSEN</t>
  </si>
  <si>
    <t>KRAMSACH</t>
  </si>
  <si>
    <t>KÜHTAI</t>
  </si>
  <si>
    <t>KUFSTEIN</t>
  </si>
  <si>
    <t>KUNDL</t>
  </si>
  <si>
    <t>LADIS - OBLADIS</t>
  </si>
  <si>
    <t>LÄHN - WENGLE</t>
  </si>
  <si>
    <t>LÄNGENFELD</t>
  </si>
  <si>
    <t>LANDECK UND UMGEBUNG</t>
  </si>
  <si>
    <t>LANDL</t>
  </si>
  <si>
    <t>LANGKAMPFEN</t>
  </si>
  <si>
    <t>LANS</t>
  </si>
  <si>
    <t>LAVANT</t>
  </si>
  <si>
    <t>LECHASCHAU</t>
  </si>
  <si>
    <t>LERMOOS</t>
  </si>
  <si>
    <t>LEUTASCH</t>
  </si>
  <si>
    <t>LIENZER DOLOMITEN</t>
  </si>
  <si>
    <t>MAURACH - EBEN A.A.</t>
  </si>
  <si>
    <t>MAYRHOFEN</t>
  </si>
  <si>
    <t>MILS BEI HALL IN TIROL</t>
  </si>
  <si>
    <t>MILS BEI IMST</t>
  </si>
  <si>
    <t>MÖTZ</t>
  </si>
  <si>
    <t>MÜNSTER</t>
  </si>
  <si>
    <t>MUTTERS</t>
  </si>
  <si>
    <t>NAMLOS-KELMEN</t>
  </si>
  <si>
    <t>NASSEREITH</t>
  </si>
  <si>
    <t>NATTERS</t>
  </si>
  <si>
    <t>NAUDERS</t>
  </si>
  <si>
    <t>NESSELWÄNGLE</t>
  </si>
  <si>
    <t>NEUSTIFT IM STUBAI</t>
  </si>
  <si>
    <t>NIEDERNDORF+BERG</t>
  </si>
  <si>
    <t>NIEDERTHAI</t>
  </si>
  <si>
    <t>NUSSDORF-DEBANT</t>
  </si>
  <si>
    <t>OBERES ISELTAL</t>
  </si>
  <si>
    <t>OBERHOFEN IM INNTAL</t>
  </si>
  <si>
    <t>OBERLIENZ</t>
  </si>
  <si>
    <t>OBERNDORF</t>
  </si>
  <si>
    <t>OBERTILLIACH-UNTERTILLIACH</t>
  </si>
  <si>
    <t>OBSTEIG</t>
  </si>
  <si>
    <t>ÖTZ</t>
  </si>
  <si>
    <t>ÖTZTAL ARENA</t>
  </si>
  <si>
    <t>PERTISAU</t>
  </si>
  <si>
    <t>PETTNAU-LEIBLFING</t>
  </si>
  <si>
    <t>PETTNEU</t>
  </si>
  <si>
    <t>PFAFFENHOFEN</t>
  </si>
  <si>
    <t>PFUNDS - SPISS</t>
  </si>
  <si>
    <t>PIANS</t>
  </si>
  <si>
    <t>RATTENBERG - RADFELD</t>
  </si>
  <si>
    <t>REITH BEI KITZBÜHEL</t>
  </si>
  <si>
    <t>REITH BEI SEEFELD</t>
  </si>
  <si>
    <t>REITH IM ALPBACHTAL</t>
  </si>
  <si>
    <t>RETTENSCHÖSS</t>
  </si>
  <si>
    <t>REUTTE UND UMGEBUNG</t>
  </si>
  <si>
    <t>RIETZ</t>
  </si>
  <si>
    <t>RINN</t>
  </si>
  <si>
    <t>ROPPEN</t>
  </si>
  <si>
    <t>RUM</t>
  </si>
  <si>
    <t>SAUTENS</t>
  </si>
  <si>
    <t>SCHARNITZ</t>
  </si>
  <si>
    <t>SCHATTWALD</t>
  </si>
  <si>
    <t>SCHEFFAU AM WILDEN KAISER</t>
  </si>
  <si>
    <t>SCHLITTERS</t>
  </si>
  <si>
    <t>SCHNANN AM ARLBERG</t>
  </si>
  <si>
    <t>SCHÖNWIES</t>
  </si>
  <si>
    <t>SCHWAZ - PILL</t>
  </si>
  <si>
    <t>SCHWENDT</t>
  </si>
  <si>
    <t>SCHWOICH</t>
  </si>
  <si>
    <t>SEEFELD</t>
  </si>
  <si>
    <t>SELLRAIN</t>
  </si>
  <si>
    <t>SERFAUS</t>
  </si>
  <si>
    <t>SILLIAN</t>
  </si>
  <si>
    <t>SILZ</t>
  </si>
  <si>
    <t>SÖLL</t>
  </si>
  <si>
    <t>SONNENPLATEAU MIEMING-WILDERMIEMING</t>
  </si>
  <si>
    <t>ST.ANTON AM ARLBERG</t>
  </si>
  <si>
    <t>ST.JAKOB IN DEFEREGGEN</t>
  </si>
  <si>
    <t>ST.JAKOB IN HAUS IM PILLERSEETAL</t>
  </si>
  <si>
    <t>ST.JOHANN IM WALDE</t>
  </si>
  <si>
    <t>ST.JOHANN IN TIROL</t>
  </si>
  <si>
    <t>ST.SIGMUND - HAGGEN IM SELLRAIN</t>
  </si>
  <si>
    <t>ST.ULRICH AM PILLERSEE</t>
  </si>
  <si>
    <t>ST.VEIT IN DEFEREGGEN</t>
  </si>
  <si>
    <t>STAMS</t>
  </si>
  <si>
    <t>STANS</t>
  </si>
  <si>
    <t>STANZACH</t>
  </si>
  <si>
    <t>STEEG IM LECHTAL</t>
  </si>
  <si>
    <t>STEINBERG</t>
  </si>
  <si>
    <t>STRASS IM ZILLERTAL</t>
  </si>
  <si>
    <t>STRASSEN</t>
  </si>
  <si>
    <t>STRENGEN</t>
  </si>
  <si>
    <t>STUBAI-FULPMES-MIEDERS-SCHÖNBERG-TELFES</t>
  </si>
  <si>
    <t>STUMMERBERG-GATTERERBERG</t>
  </si>
  <si>
    <t>TANNHEIM</t>
  </si>
  <si>
    <t>TARRENZ</t>
  </si>
  <si>
    <t>TELFS-MÖSERN</t>
  </si>
  <si>
    <t>TERFENS</t>
  </si>
  <si>
    <t>THIERSEE</t>
  </si>
  <si>
    <t>TIROLDORF SEE</t>
  </si>
  <si>
    <t>TIROLER OBERLAND</t>
  </si>
  <si>
    <t>TRISTACH</t>
  </si>
  <si>
    <t>TULFES</t>
  </si>
  <si>
    <t>TUX</t>
  </si>
  <si>
    <t>UDERNS</t>
  </si>
  <si>
    <t>UMHAUSEN</t>
  </si>
  <si>
    <t>VILS</t>
  </si>
  <si>
    <t>VIRGEN</t>
  </si>
  <si>
    <t>VÖLS</t>
  </si>
  <si>
    <t>VOLDERS</t>
  </si>
  <si>
    <t>VOMP</t>
  </si>
  <si>
    <t>VORDERHORNBACH</t>
  </si>
  <si>
    <t>WÄNGLE</t>
  </si>
  <si>
    <t>WAIDRING</t>
  </si>
  <si>
    <t>WALCHSEE</t>
  </si>
  <si>
    <t>WATTENS - WATTENBERG</t>
  </si>
  <si>
    <t>WEER - KOLSASS - KOLSASSBERG</t>
  </si>
  <si>
    <t>WEERBERG</t>
  </si>
  <si>
    <t>WEISSENBACH</t>
  </si>
  <si>
    <t>WENNS-PILLER</t>
  </si>
  <si>
    <t>WESTENDORF</t>
  </si>
  <si>
    <t>WIESING</t>
  </si>
  <si>
    <t>WILDSCHÖNAU</t>
  </si>
  <si>
    <t>WIPPTAL</t>
  </si>
  <si>
    <t>WÖRGL-ANGERBERG-MARIASTEIN</t>
  </si>
  <si>
    <t>ZAMS</t>
  </si>
  <si>
    <t>ZELL IM ZILLERTAL</t>
  </si>
  <si>
    <t>ZILLERTAL MITTE</t>
  </si>
  <si>
    <t>ZÖBLEN</t>
  </si>
  <si>
    <t>VBNR</t>
  </si>
  <si>
    <t>Promillesatz 1999</t>
  </si>
  <si>
    <t>BAD HAERING</t>
  </si>
  <si>
    <t>DOELSACH</t>
  </si>
  <si>
    <t>FERIENREGION FÜGEN-HOCHFÜG.-ZILLERTAL-FÜGENBG., UDERNS, HART</t>
  </si>
  <si>
    <t>FERIENREGION  INNSBRUCK  WEST</t>
  </si>
  <si>
    <t>FERIENREGION REUTTE</t>
  </si>
  <si>
    <t xml:space="preserve">FERIENREGION TIROLER LECHTAL </t>
  </si>
  <si>
    <t>GALTUER</t>
  </si>
  <si>
    <t>GRAEN - HALDENSEE</t>
  </si>
  <si>
    <t>GRIES BEI LAENGENFELD</t>
  </si>
  <si>
    <t xml:space="preserve">GRIES IM SELLRAIN-PRAXMAR </t>
  </si>
  <si>
    <t>HAIMING-OETZTAL/BAHNHOF</t>
  </si>
  <si>
    <t>HOCHPUSTERTAL</t>
  </si>
  <si>
    <t>HOLZGAU-STEEG-KAISERS</t>
  </si>
  <si>
    <t>IMST-UMGEBUNG</t>
  </si>
  <si>
    <t>INNSBRUCK UND SEINE FERIENDOERFER</t>
  </si>
  <si>
    <t>ISELTAL</t>
  </si>
  <si>
    <t>KITZBUEHEL MIT AURACH UND REITH</t>
  </si>
  <si>
    <t>KOESSEN</t>
  </si>
  <si>
    <t>KUEHTAI</t>
  </si>
  <si>
    <t>LAENGENFELD</t>
  </si>
  <si>
    <t>MOETZ</t>
  </si>
  <si>
    <t>MUENSTER</t>
  </si>
  <si>
    <t>NESSELWAENGLE</t>
  </si>
  <si>
    <t>NEUSTIFT IM STU</t>
  </si>
  <si>
    <t>OBERGURGL-HOCHGURGL ab 24.3.99, vorher: GURGL 6456 OBERGURGL</t>
  </si>
  <si>
    <t>OETZ</t>
  </si>
  <si>
    <t>OETZTAL ARENA</t>
  </si>
  <si>
    <t>OETZTAL MITTE-UMHAUSEN-NIEDERTHAI</t>
  </si>
  <si>
    <t>PITZTAL</t>
  </si>
  <si>
    <t xml:space="preserve">REITH BEI SEEFELD </t>
  </si>
  <si>
    <t>RETTENSCHOESS</t>
  </si>
  <si>
    <t xml:space="preserve">SCHNANN AM ARLBERG </t>
  </si>
  <si>
    <t>SCHOENWIES</t>
  </si>
  <si>
    <t>SOELL</t>
  </si>
  <si>
    <t xml:space="preserve">ST.ANTON AM ARLBERG </t>
  </si>
  <si>
    <t xml:space="preserve">ST.SIGMUND - HAGGEN IM SELLRAIN </t>
  </si>
  <si>
    <t>STUBAI-FULPMES-MIEDERS-SCHOENBERG-TELFES</t>
  </si>
  <si>
    <t>TELFS-MOESERN</t>
  </si>
  <si>
    <t>THIERSEETAL</t>
  </si>
  <si>
    <t>TIROLDORF SEE - PIANS</t>
  </si>
  <si>
    <t>URLAUBSREGION DEFEREGGENTAL</t>
  </si>
  <si>
    <t>VOELS</t>
  </si>
  <si>
    <t>WEER - KOLSASS UND KOLSASSBERG</t>
  </si>
  <si>
    <t>WILDSCHOENAU</t>
  </si>
  <si>
    <t xml:space="preserve">WOERGL-ANGERBERG-MARIASTEIN </t>
  </si>
  <si>
    <t>ZOEBLEN</t>
  </si>
  <si>
    <t>ZUGSPITZ-TOUREGIO LERMOOS, BIBERWIER, BICHLBACH, LAEHN-WENGLE</t>
  </si>
  <si>
    <t>Promillesatz 2000</t>
  </si>
  <si>
    <t>ACHENSEE</t>
  </si>
  <si>
    <t>ARLBERG-STANZERTAL</t>
  </si>
  <si>
    <t>FERIENREGION FUEGEN-HOCHFUEGEN-ZILLERTAL-FUEGENBERG, UDERNS, HART</t>
  </si>
  <si>
    <t>HALL-THAUR-GNADENWALD</t>
  </si>
  <si>
    <t>HOPFGARTEN/KELCHSAU</t>
  </si>
  <si>
    <t>KOESSEN-SCHWENDT</t>
  </si>
  <si>
    <t>OBER LECHTAL TOURISMUS</t>
  </si>
  <si>
    <t xml:space="preserve">OBERGURGL-HOCHGURGL </t>
  </si>
  <si>
    <t>SONNENPLATEAU IM HERZEN TIROLS-OBSTEIG-MIEMING-WILDERMIEMING-NASSEREITH</t>
  </si>
  <si>
    <t>FERIENREGION FÜGEN-HOCHFÜGEN-ZILLERTAL-FÜGENBERG, UDERNS, HART</t>
  </si>
  <si>
    <t>HAIMING-ÖTZTAL/BAHNHOF</t>
  </si>
  <si>
    <t>INNSBRUCK UND SEINE FERIENDÖRFER</t>
  </si>
  <si>
    <t>KITZBÜHEL MIT AURACH UND REITH</t>
  </si>
  <si>
    <t>KÖSSEN-SCHWENDT</t>
  </si>
  <si>
    <t>ÖTZTAL MITTE-UMHAUSEN-NIEDERTHAI</t>
  </si>
  <si>
    <t xml:space="preserve">WÖRGL-ANGERBERG-MARIASTEIN </t>
  </si>
  <si>
    <t>ZUGSPITZ-TOUREGIO LERMOOS, BIBERWIER, BICHLBACH, LÄHN-WENGLE</t>
  </si>
  <si>
    <t>HOPFGARTEN / KELCHSAU</t>
  </si>
  <si>
    <t>Promillesatz 2001</t>
  </si>
  <si>
    <t>PILLERSEETAL</t>
  </si>
  <si>
    <t>TIROL WEST</t>
  </si>
  <si>
    <t>Promillesatz 2002</t>
  </si>
  <si>
    <t>Promillesatz 2003</t>
  </si>
  <si>
    <t>inkl. 1,8 %o Fondsant.</t>
  </si>
  <si>
    <t>inkl. 1,2 %oFondsant.</t>
  </si>
  <si>
    <t>inkl. 1,2 %o Fondsant.</t>
  </si>
  <si>
    <t>inkl. 1,2 %o Fondsanteil</t>
  </si>
  <si>
    <t>ARLBERG STANZERTAL</t>
  </si>
  <si>
    <t>Ferienregion Fügen-Hochfügen-Zillertal-Fügenberg, Uderns, Hart</t>
  </si>
  <si>
    <t>Ferienregion Reutte</t>
  </si>
  <si>
    <t>Ferienregion Telfs und Umgebung</t>
  </si>
  <si>
    <t>Ferienregion Tiroler Lechtal</t>
  </si>
  <si>
    <t>Hall-Thaur-Gnadenwald</t>
  </si>
  <si>
    <t>Hochpustertal</t>
  </si>
  <si>
    <t>Innsbruck und seine Feriendörfer</t>
  </si>
  <si>
    <t>IMST - GURGLTAL</t>
  </si>
  <si>
    <t>KÖSSEN / SCHWENDT</t>
  </si>
  <si>
    <t>NEUSTIFT IM STUBAITAL</t>
  </si>
  <si>
    <t>OBERGURGL - HOCHGURGL</t>
  </si>
  <si>
    <t>Ötztal Mitte-Umhausen-Niederthai</t>
  </si>
  <si>
    <t>RATTENBERG-RADFELD</t>
  </si>
  <si>
    <t>Silberregion Karwendel</t>
  </si>
  <si>
    <t>SONNENPLAT.I.HERZEN TIROLS OBSTEIG-MIEMING-WILDERMIEMING-NASSEREITH</t>
  </si>
  <si>
    <t>STUBAI - FULPMES-MIEDERS-SCHÖNBERG-TELFES</t>
  </si>
  <si>
    <t>Tannheimer Tal</t>
  </si>
  <si>
    <t>TIROLDORF SEE-PIANS</t>
  </si>
  <si>
    <t>Tiroler Zugspitz Arena</t>
  </si>
  <si>
    <t>Urlaubsregion Nationalpark Hohe Tauern Osttirol</t>
  </si>
  <si>
    <t>Wörgl Brixental</t>
  </si>
  <si>
    <t>Promillesatz 2004</t>
  </si>
  <si>
    <t>Achensee</t>
  </si>
  <si>
    <t>Alpbachtal &amp; Tiroler Seenland</t>
  </si>
  <si>
    <t>Brixen im Thale</t>
  </si>
  <si>
    <t>Bruck am Ziller</t>
  </si>
  <si>
    <t>Ellmau</t>
  </si>
  <si>
    <t>Erpfendorf</t>
  </si>
  <si>
    <t>Ferienland Kufstein</t>
  </si>
  <si>
    <t>Ferienregion Hohe Salve</t>
  </si>
  <si>
    <t>Finkenberg</t>
  </si>
  <si>
    <t>Gerlos</t>
  </si>
  <si>
    <t>Going am Wilden Kaiser</t>
  </si>
  <si>
    <t>Haiming-Ötztal/Bahnhof</t>
  </si>
  <si>
    <t>Hall - Thaur - Gnadenwald</t>
  </si>
  <si>
    <t>Hippach und Umgebung</t>
  </si>
  <si>
    <t>Imst-Gurgltal</t>
  </si>
  <si>
    <t>Jungholz</t>
  </si>
  <si>
    <t>Kaiserwinkl</t>
  </si>
  <si>
    <t>Kirchberg</t>
  </si>
  <si>
    <t xml:space="preserve">Kirchdorf </t>
  </si>
  <si>
    <t>Kitzbühel Tourismus</t>
  </si>
  <si>
    <t>Längenfeld</t>
  </si>
  <si>
    <t>Lechtal</t>
  </si>
  <si>
    <t>Lienzer Dolomiten</t>
  </si>
  <si>
    <t>Mayrhofen</t>
  </si>
  <si>
    <t>Nauders</t>
  </si>
  <si>
    <t>Neustift im Stubaital</t>
  </si>
  <si>
    <t>Obergurgl-Hochgurgl</t>
  </si>
  <si>
    <t>Oberndorf</t>
  </si>
  <si>
    <t>Ötz</t>
  </si>
  <si>
    <t>Ötztal Arena</t>
  </si>
  <si>
    <t>Öztal Mitte-Umhausen-Niederthai</t>
  </si>
  <si>
    <t>Paznaun</t>
  </si>
  <si>
    <t>Pillerseetal</t>
  </si>
  <si>
    <t>Pitztal</t>
  </si>
  <si>
    <t>Sautens</t>
  </si>
  <si>
    <t>Scheffau am Wilden Kaiser</t>
  </si>
  <si>
    <t>Schlitters</t>
  </si>
  <si>
    <t>Seefeld</t>
  </si>
  <si>
    <t>Serfaus-Fiss-Ladis</t>
  </si>
  <si>
    <t>Söll</t>
  </si>
  <si>
    <t>St. Anton am Arlberg</t>
  </si>
  <si>
    <t>St. Johann in Tirol</t>
  </si>
  <si>
    <t>Strass im Zillertal</t>
  </si>
  <si>
    <t>Stubai-Fulpmes-Mieders-Schönberg-Telfes</t>
  </si>
  <si>
    <t>Stummerberg-Gattererberg</t>
  </si>
  <si>
    <t>Tirol West</t>
  </si>
  <si>
    <t>Tiroler Oberland und Kaunertal</t>
  </si>
  <si>
    <t>tirolmitte</t>
  </si>
  <si>
    <t>Tux</t>
  </si>
  <si>
    <t>Westendorf</t>
  </si>
  <si>
    <t>Wildschönau</t>
  </si>
  <si>
    <t>Wipptal</t>
  </si>
  <si>
    <t>Zell im Zillertal</t>
  </si>
  <si>
    <t>Zillertal Mitte</t>
  </si>
  <si>
    <t>Sonnenplateau im Herzen Tirols 
Obsteig-Mieming-Wildermieming-Nassereith</t>
  </si>
  <si>
    <t>Promillesatz 2005</t>
  </si>
  <si>
    <t>Ferienregion St. Johann in Tirol, Oberndorf, Kirchdorf, Erpfendorf</t>
  </si>
  <si>
    <t>Kitzbüheler Alpen - Brixental</t>
  </si>
  <si>
    <t>Sonnenplateau im Herzen Tirols Obsteig-Mieming-Wildermieming-Nassereith</t>
  </si>
  <si>
    <t>Stubai Tirol</t>
  </si>
  <si>
    <t>Tux - Finkenberg</t>
  </si>
  <si>
    <t>Wilder Kaiser</t>
  </si>
  <si>
    <t>Zell - Gerlos, Zillertal Arena</t>
  </si>
  <si>
    <t>Promillesatz 2006</t>
  </si>
  <si>
    <t>Erste Ferienregion im Zillertal Fügen - Kaltenbach</t>
  </si>
  <si>
    <t>Ötztal Tourismus</t>
  </si>
  <si>
    <t>Tiroler Oberland</t>
  </si>
  <si>
    <t>Region Hall - Wattens</t>
  </si>
  <si>
    <t>Promillesatz 2007</t>
  </si>
  <si>
    <t>Mieminger Plateau &amp; Fernpass-Seen</t>
  </si>
  <si>
    <t>Osttirol</t>
  </si>
  <si>
    <t>Promillesatz 2008</t>
  </si>
  <si>
    <t>Promillesatz 2009</t>
  </si>
  <si>
    <t>Promillesatz 2010</t>
  </si>
  <si>
    <t>Naturparkregion Reutte</t>
  </si>
  <si>
    <t>Kitzbüheler Alpen - St. Johann in Tirol - Oberndorf - Kirchdorf - Erpfendorf</t>
  </si>
  <si>
    <t>Paznaun - Ischgl</t>
  </si>
  <si>
    <t>Promillesatz 2011</t>
  </si>
  <si>
    <t>ALPBACHTAL UND TIROLER SEENLAND</t>
  </si>
  <si>
    <t>ERSTE FERIENREGION IM ZILLERTAL FUEGEN - KALTENBACH</t>
  </si>
  <si>
    <t>FERIENLAND KUFSTEIN</t>
  </si>
  <si>
    <t>FERIENREGION HOHE SALVE</t>
  </si>
  <si>
    <t>KAISERWINKL</t>
  </si>
  <si>
    <t>KITZBUEHEL TOURISMUS</t>
  </si>
  <si>
    <t>KITZBUEHEL ALPEN - BRIXENTAL</t>
  </si>
  <si>
    <t>KITZBUEHEL ALPEN - ST. JOHANN I.T. - OBERNDORF - KIRCHDORF - ERPFENDORF</t>
  </si>
  <si>
    <t>LECHTAL</t>
  </si>
  <si>
    <t>NATURPARKREGION REUTTE</t>
  </si>
  <si>
    <t>OETZTAL TOURISMUS</t>
  </si>
  <si>
    <t>OSTTIROL</t>
  </si>
  <si>
    <t>PAZNAUN - ISCHGL</t>
  </si>
  <si>
    <t>REGION HALL - WATTENS</t>
  </si>
  <si>
    <t>SERFAUS-FISS-LADIS</t>
  </si>
  <si>
    <t>SILBERREGION KARWENDEL</t>
  </si>
  <si>
    <t>ST. ANTON AM ARLBERG</t>
  </si>
  <si>
    <t>STUBAI TIROL</t>
  </si>
  <si>
    <t>TANNHEIMER TAL</t>
  </si>
  <si>
    <t>TIROLER ZUGSPITZ ARENA</t>
  </si>
  <si>
    <t>TUX - FINKENBERG</t>
  </si>
  <si>
    <t>WILDER KAISER</t>
  </si>
  <si>
    <t xml:space="preserve">ZELL - GERLOS, ZILLERTAL ARENA </t>
  </si>
  <si>
    <t>Promillesatz 2012</t>
  </si>
  <si>
    <t>Promillesatz 2013</t>
  </si>
  <si>
    <t>IMST TOURISMUS</t>
  </si>
  <si>
    <t>Promillesatz 2014</t>
  </si>
  <si>
    <t>Promillesatz 2015</t>
  </si>
  <si>
    <t>‰-S</t>
  </si>
  <si>
    <t>Fonds-</t>
  </si>
  <si>
    <t>mit</t>
  </si>
  <si>
    <t>2016</t>
  </si>
  <si>
    <t xml:space="preserve">beitrag                       </t>
  </si>
  <si>
    <t>Fonds</t>
  </si>
  <si>
    <t xml:space="preserve">KITZBUEHEL ALPEN - BRIXENTAL            </t>
  </si>
  <si>
    <t xml:space="preserve">SEEFELD                                                     </t>
  </si>
  <si>
    <t>KUFSTEINERLAND</t>
  </si>
  <si>
    <t>LECHTAL TOURISMUS</t>
  </si>
  <si>
    <t>2017</t>
  </si>
  <si>
    <t>ÖTZTAL TOURISMUS</t>
  </si>
  <si>
    <t>2018</t>
  </si>
  <si>
    <t>2019</t>
  </si>
  <si>
    <t>2020</t>
  </si>
  <si>
    <t>2021</t>
  </si>
  <si>
    <t>2022</t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</si>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</sst>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0"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</font>
    <font>
      <b/>
      <sz val="8"/>
      <name val="Arial"/>
    </font>
    <font>
      <sz val="8"/>
      <color indexed="8"/>
      <name val="Arial"/>
    </font>
    <font>
      <b/>
      <sz val="8"/>
      <color indexed="8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Border="1"/>
    <xf numFmtId="164" fontId="2" fillId="0" borderId="0" xfId="0" applyNumberFormat="1" applyFont="1" applyBorder="1" applyAlignment="1">
      <alignment horizontal="centerContinuous"/>
    </xf>
    <xf numFmtId="164" fontId="2" fillId="0" borderId="0" xfId="0" applyNumberFormat="1" applyFont="1" applyBorder="1"/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165" fontId="6" fillId="0" borderId="0" xfId="0" applyNumberFormat="1" applyFont="1"/>
    <xf numFmtId="164" fontId="6" fillId="0" borderId="0" xfId="0" applyNumberFormat="1" applyFont="1"/>
    <xf numFmtId="0" fontId="7" fillId="0" borderId="0" xfId="0" applyFont="1" applyBorder="1" applyAlignment="1">
      <alignment horizontal="center"/>
    </xf>
    <xf numFmtId="0" fontId="7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Fill="1"/>
    <xf numFmtId="0" fontId="6" fillId="0" borderId="0" xfId="0" applyFont="1" applyFill="1" applyBorder="1" applyAlignment="1"/>
    <xf numFmtId="164" fontId="6" fillId="0" borderId="0" xfId="0" applyNumberFormat="1" applyFont="1" applyBorder="1" applyAlignment="1">
      <alignment horizontal="centerContinuous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164" fontId="6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Fill="1" applyBorder="1" applyAlignment="1">
      <alignment wrapText="1"/>
    </xf>
    <xf numFmtId="164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165" fontId="9" fillId="0" borderId="0" xfId="0" applyNumberFormat="1" applyFont="1"/>
    <xf numFmtId="165" fontId="9" fillId="0" borderId="0" xfId="0" applyNumberFormat="1" applyFont="1" applyAlignment="1">
      <alignment wrapText="1"/>
    </xf>
    <xf numFmtId="165" fontId="0" fillId="0" borderId="0" xfId="0" applyNumberFormat="1"/>
    <xf numFmtId="0" fontId="10" fillId="0" borderId="0" xfId="0" applyFont="1" applyBorder="1" applyAlignment="1">
      <alignment horizontal="center"/>
    </xf>
    <xf numFmtId="0" fontId="11" fillId="0" borderId="0" xfId="0" applyFont="1"/>
    <xf numFmtId="165" fontId="11" fillId="0" borderId="0" xfId="0" applyNumberFormat="1" applyFont="1"/>
    <xf numFmtId="165" fontId="11" fillId="0" borderId="0" xfId="0" applyNumberFormat="1" applyFont="1" applyAlignment="1">
      <alignment wrapText="1"/>
    </xf>
    <xf numFmtId="164" fontId="8" fillId="0" borderId="0" xfId="0" applyNumberFormat="1" applyFont="1"/>
    <xf numFmtId="165" fontId="13" fillId="0" borderId="0" xfId="0" applyNumberFormat="1" applyFont="1"/>
    <xf numFmtId="164" fontId="8" fillId="0" borderId="0" xfId="0" applyNumberFormat="1" applyFont="1" applyAlignment="1">
      <alignment wrapText="1"/>
    </xf>
    <xf numFmtId="165" fontId="13" fillId="0" borderId="0" xfId="0" applyNumberFormat="1" applyFont="1" applyAlignment="1">
      <alignment wrapText="1"/>
    </xf>
    <xf numFmtId="0" fontId="6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/>
    </xf>
    <xf numFmtId="0" fontId="0" fillId="0" borderId="0" xfId="0" applyBorder="1"/>
    <xf numFmtId="0" fontId="12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wrapText="1"/>
    </xf>
    <xf numFmtId="165" fontId="0" fillId="0" borderId="0" xfId="0" applyNumberFormat="1" applyBorder="1"/>
    <xf numFmtId="0" fontId="14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16" fillId="0" borderId="0" xfId="0" applyFont="1" applyBorder="1" applyAlignment="1">
      <alignment vertical="top" wrapText="1"/>
    </xf>
    <xf numFmtId="0" fontId="16" fillId="0" borderId="0" xfId="0" applyFont="1" applyBorder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vertical="top"/>
    </xf>
    <xf numFmtId="0" fontId="16" fillId="0" borderId="0" xfId="0" applyFont="1" applyBorder="1"/>
    <xf numFmtId="0" fontId="16" fillId="0" borderId="0" xfId="0" applyFont="1" applyAlignment="1">
      <alignment vertical="top"/>
    </xf>
    <xf numFmtId="0" fontId="16" fillId="0" borderId="0" xfId="0" applyFont="1"/>
    <xf numFmtId="165" fontId="10" fillId="0" borderId="0" xfId="0" applyNumberFormat="1" applyFont="1" applyBorder="1" applyAlignment="1">
      <alignment horizontal="center"/>
    </xf>
    <xf numFmtId="165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165" fontId="3" fillId="0" borderId="0" xfId="0" applyNumberFormat="1" applyFont="1"/>
    <xf numFmtId="165" fontId="3" fillId="0" borderId="0" xfId="0" applyNumberFormat="1" applyFont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164" fontId="0" fillId="0" borderId="0" xfId="0" applyNumberForma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64" fontId="0" fillId="0" borderId="0" xfId="0" applyNumberFormat="1" applyBorder="1"/>
    <xf numFmtId="164" fontId="4" fillId="0" borderId="0" xfId="0" applyNumberFormat="1" applyFont="1" applyBorder="1"/>
    <xf numFmtId="164" fontId="4" fillId="0" borderId="0" xfId="0" applyNumberFormat="1" applyFont="1"/>
    <xf numFmtId="0" fontId="6" fillId="0" borderId="0" xfId="0" applyFont="1" applyBorder="1" applyAlignment="1">
      <alignment horizontal="left"/>
    </xf>
    <xf numFmtId="165" fontId="4" fillId="0" borderId="0" xfId="0" applyNumberFormat="1" applyFont="1"/>
    <xf numFmtId="164" fontId="4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Fill="1"/>
    <xf numFmtId="0" fontId="17" fillId="0" borderId="0" xfId="0" applyFont="1" applyFill="1" applyBorder="1"/>
    <xf numFmtId="0" fontId="16" fillId="0" borderId="0" xfId="0" applyFont="1" applyFill="1" applyBorder="1"/>
    <xf numFmtId="0" fontId="4" fillId="0" borderId="0" xfId="0" applyFont="1" applyFill="1"/>
    <xf numFmtId="0" fontId="4" fillId="0" borderId="0" xfId="0" applyFont="1" applyAlignment="1">
      <alignment horizontal="center" vertical="top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4" fillId="0" borderId="0" xfId="0" applyFont="1" applyFill="1" applyBorder="1" applyAlignment="1"/>
    <xf numFmtId="0" fontId="17" fillId="0" borderId="0" xfId="0" applyFont="1" applyFill="1"/>
    <xf numFmtId="164" fontId="3" fillId="0" borderId="0" xfId="0" applyNumberFormat="1" applyFont="1"/>
    <xf numFmtId="165" fontId="4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4" fillId="0" borderId="0" xfId="0" applyNumberFormat="1" applyFont="1" applyFill="1"/>
    <xf numFmtId="164" fontId="4" fillId="0" borderId="0" xfId="0" applyNumberFormat="1" applyFont="1" applyFill="1"/>
    <xf numFmtId="0" fontId="13" fillId="0" borderId="0" xfId="0" applyFont="1" applyAlignment="1">
      <alignment horizontal="center"/>
    </xf>
    <xf numFmtId="0" fontId="13" fillId="0" borderId="0" xfId="0" applyFont="1"/>
    <xf numFmtId="165" fontId="8" fillId="0" borderId="0" xfId="0" applyNumberFormat="1" applyFont="1"/>
    <xf numFmtId="0" fontId="15" fillId="0" borderId="0" xfId="0" applyFont="1" applyFill="1" applyBorder="1"/>
    <xf numFmtId="0" fontId="13" fillId="0" borderId="0" xfId="0" applyFont="1" applyFill="1"/>
    <xf numFmtId="165" fontId="8" fillId="0" borderId="0" xfId="0" applyNumberFormat="1" applyFont="1" applyAlignment="1">
      <alignment wrapText="1"/>
    </xf>
    <xf numFmtId="0" fontId="9" fillId="0" borderId="0" xfId="0" applyFont="1" applyFill="1" applyBorder="1"/>
    <xf numFmtId="0" fontId="9" fillId="0" borderId="0" xfId="0" applyFont="1" applyFill="1" applyBorder="1" applyAlignment="1"/>
    <xf numFmtId="0" fontId="9" fillId="0" borderId="0" xfId="0" applyFont="1" applyFill="1"/>
    <xf numFmtId="0" fontId="15" fillId="0" borderId="0" xfId="0" applyFont="1" applyFill="1"/>
    <xf numFmtId="0" fontId="12" fillId="0" borderId="0" xfId="0" applyFont="1" applyFill="1"/>
    <xf numFmtId="0" fontId="14" fillId="0" borderId="0" xfId="0" applyFont="1" applyFill="1" applyBorder="1"/>
    <xf numFmtId="0" fontId="1" fillId="0" borderId="0" xfId="0" applyFont="1"/>
    <xf numFmtId="4" fontId="13" fillId="0" borderId="0" xfId="0" applyNumberFormat="1" applyFont="1" applyAlignment="1">
      <alignment horizontal="center"/>
    </xf>
    <xf numFmtId="0" fontId="13" fillId="0" borderId="0" xfId="0" applyFont="1" applyFill="1" applyAlignment="1">
      <alignment horizontal="center"/>
    </xf>
    <xf numFmtId="165" fontId="9" fillId="0" borderId="0" xfId="0" applyNumberFormat="1" applyFont="1" applyFill="1"/>
    <xf numFmtId="164" fontId="8" fillId="0" borderId="0" xfId="0" applyNumberFormat="1" applyFont="1" applyFill="1"/>
    <xf numFmtId="165" fontId="13" fillId="0" borderId="0" xfId="0" applyNumberFormat="1" applyFont="1" applyFill="1"/>
    <xf numFmtId="14" fontId="13" fillId="0" borderId="1" xfId="0" applyNumberFormat="1" applyFont="1" applyFill="1" applyBorder="1" applyAlignment="1">
      <alignment horizontal="centerContinuous"/>
    </xf>
    <xf numFmtId="49" fontId="13" fillId="0" borderId="2" xfId="0" applyNumberFormat="1" applyFont="1" applyFill="1" applyBorder="1" applyAlignment="1">
      <alignment horizontal="centerContinuous"/>
    </xf>
    <xf numFmtId="0" fontId="1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Continuous"/>
    </xf>
    <xf numFmtId="14" fontId="13" fillId="0" borderId="0" xfId="0" applyNumberFormat="1" applyFont="1" applyFill="1" applyBorder="1" applyAlignment="1">
      <alignment horizontal="centerContinuous"/>
    </xf>
    <xf numFmtId="0" fontId="18" fillId="0" borderId="0" xfId="0" applyFont="1" applyFill="1" applyBorder="1"/>
    <xf numFmtId="165" fontId="9" fillId="0" borderId="0" xfId="0" applyNumberFormat="1" applyFont="1" applyFill="1" applyAlignment="1">
      <alignment horizontal="center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wrapText="1"/>
    </xf>
    <xf numFmtId="0" fontId="19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top" wrapText="1"/>
    </xf>
    <xf numFmtId="0" fontId="19" fillId="0" borderId="2" xfId="0" applyFont="1" applyFill="1" applyBorder="1" applyAlignment="1">
      <alignment horizontal="center" vertical="center" wrapText="1"/>
    </xf>
    <xf numFmtId="165" fontId="8" fillId="0" borderId="0" xfId="0" applyNumberFormat="1" applyFont="1" applyFill="1" applyAlignment="1">
      <alignment horizontal="center"/>
    </xf>
    <xf numFmtId="165" fontId="13" fillId="0" borderId="0" xfId="0" applyNumberFormat="1" applyFont="1" applyFill="1" applyAlignment="1">
      <alignment horizontal="center"/>
    </xf>
    <xf numFmtId="165" fontId="8" fillId="0" borderId="0" xfId="0" applyNumberFormat="1" applyFont="1" applyFill="1" applyAlignment="1">
      <alignment horizontal="center" wrapText="1"/>
    </xf>
    <xf numFmtId="0" fontId="19" fillId="0" borderId="1" xfId="0" applyFont="1" applyFill="1" applyBorder="1" applyAlignment="1">
      <alignment horizontal="center"/>
    </xf>
    <xf numFmtId="14" fontId="13" fillId="2" borderId="1" xfId="0" applyNumberFormat="1" applyFont="1" applyFill="1" applyBorder="1" applyAlignment="1">
      <alignment horizontal="centerContinuous"/>
    </xf>
    <xf numFmtId="0" fontId="1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3" fillId="2" borderId="2" xfId="0" applyNumberFormat="1" applyFont="1" applyFill="1" applyBorder="1" applyAlignment="1">
      <alignment horizontal="centerContinuous"/>
    </xf>
    <xf numFmtId="0" fontId="19" fillId="2" borderId="2" xfId="0" applyFont="1" applyFill="1" applyBorder="1" applyAlignment="1">
      <alignment horizontal="center" vertical="top" wrapText="1"/>
    </xf>
    <xf numFmtId="0" fontId="19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3"/>
  <sheetViews>
    <sheetView workbookViewId="0">
      <selection activeCell="C2" sqref="C2"/>
    </sheetView>
  </sheetViews>
  <sheetFormatPr baseColWidth="10" defaultRowHeight="12.75"/>
  <cols>
    <col min="1" max="1" width="17.7109375" style="19" customWidth="1"/>
    <col min="2" max="2" width="46.7109375" style="14" customWidth="1"/>
    <col min="3" max="3" width="20.5703125" style="18" customWidth="1"/>
    <col min="4" max="16384" width="11.42578125" style="14"/>
  </cols>
  <sheetData>
    <row r="1" spans="1:3">
      <c r="A1" s="21" t="s">
        <v>0</v>
      </c>
      <c r="B1" s="21" t="s">
        <v>1</v>
      </c>
      <c r="C1" s="21" t="s">
        <v>2</v>
      </c>
    </row>
    <row r="2" spans="1:3">
      <c r="A2" s="21"/>
      <c r="B2" s="20"/>
      <c r="C2" s="21" t="s">
        <v>556</v>
      </c>
    </row>
    <row r="3" spans="1:3">
      <c r="A3" s="13">
        <v>7013</v>
      </c>
      <c r="B3" s="12" t="s">
        <v>3</v>
      </c>
      <c r="C3" s="15">
        <v>9.8000000000000007</v>
      </c>
    </row>
    <row r="4" spans="1:3">
      <c r="A4" s="13">
        <v>2011</v>
      </c>
      <c r="B4" s="12" t="s">
        <v>4</v>
      </c>
      <c r="C4" s="15">
        <v>6.8</v>
      </c>
    </row>
    <row r="5" spans="1:3">
      <c r="A5" s="13">
        <v>9016</v>
      </c>
      <c r="B5" s="12" t="s">
        <v>5</v>
      </c>
      <c r="C5" s="15">
        <v>10.8</v>
      </c>
    </row>
    <row r="6" spans="1:3">
      <c r="A6" s="13">
        <v>7021</v>
      </c>
      <c r="B6" s="12" t="s">
        <v>6</v>
      </c>
      <c r="C6" s="15">
        <v>6.8</v>
      </c>
    </row>
    <row r="7" spans="1:3">
      <c r="A7" s="13">
        <v>2038</v>
      </c>
      <c r="B7" s="12" t="s">
        <v>7</v>
      </c>
      <c r="C7" s="15">
        <v>7.8</v>
      </c>
    </row>
    <row r="8" spans="1:3">
      <c r="A8" s="13">
        <v>5010</v>
      </c>
      <c r="B8" s="12" t="s">
        <v>8</v>
      </c>
      <c r="C8" s="15">
        <v>13.8</v>
      </c>
    </row>
    <row r="9" spans="1:3">
      <c r="A9" s="13">
        <v>2046</v>
      </c>
      <c r="B9" s="12" t="s">
        <v>9</v>
      </c>
      <c r="C9" s="15">
        <v>4.8</v>
      </c>
    </row>
    <row r="10" spans="1:3">
      <c r="A10" s="13">
        <v>5029</v>
      </c>
      <c r="B10" s="12" t="s">
        <v>10</v>
      </c>
      <c r="C10" s="15">
        <v>4.8</v>
      </c>
    </row>
    <row r="11" spans="1:3">
      <c r="A11" s="13">
        <v>7056</v>
      </c>
      <c r="B11" s="12" t="s">
        <v>11</v>
      </c>
      <c r="C11" s="15">
        <v>9.8000000000000007</v>
      </c>
    </row>
    <row r="12" spans="1:3">
      <c r="A12" s="13">
        <v>1015</v>
      </c>
      <c r="B12" s="12" t="s">
        <v>12</v>
      </c>
      <c r="C12" s="15">
        <v>11.8</v>
      </c>
    </row>
    <row r="13" spans="1:3">
      <c r="A13" s="13">
        <v>9024</v>
      </c>
      <c r="B13" s="12" t="s">
        <v>13</v>
      </c>
      <c r="C13" s="15">
        <v>8.8000000000000007</v>
      </c>
    </row>
    <row r="14" spans="1:3">
      <c r="A14" s="13">
        <v>7064</v>
      </c>
      <c r="B14" s="12" t="s">
        <v>14</v>
      </c>
      <c r="C14" s="15">
        <v>11.8</v>
      </c>
    </row>
    <row r="15" spans="1:3">
      <c r="A15" s="13">
        <v>4014</v>
      </c>
      <c r="B15" s="12" t="s">
        <v>15</v>
      </c>
      <c r="C15" s="15">
        <v>8.8000000000000007</v>
      </c>
    </row>
    <row r="16" spans="1:3">
      <c r="A16" s="13">
        <v>7072</v>
      </c>
      <c r="B16" s="12" t="s">
        <v>16</v>
      </c>
      <c r="C16" s="15">
        <v>14.8</v>
      </c>
    </row>
    <row r="17" spans="1:3">
      <c r="A17" s="13">
        <v>2054</v>
      </c>
      <c r="B17" s="12" t="s">
        <v>17</v>
      </c>
      <c r="C17" s="15">
        <v>13.6</v>
      </c>
    </row>
    <row r="18" spans="1:3">
      <c r="A18" s="13">
        <v>8028</v>
      </c>
      <c r="B18" s="12" t="s">
        <v>18</v>
      </c>
      <c r="C18" s="15">
        <v>6.8</v>
      </c>
    </row>
    <row r="19" spans="1:3">
      <c r="A19" s="13">
        <v>5118</v>
      </c>
      <c r="B19" s="12" t="s">
        <v>19</v>
      </c>
      <c r="C19" s="15">
        <v>12.8</v>
      </c>
    </row>
    <row r="20" spans="1:3">
      <c r="A20" s="13">
        <v>2062</v>
      </c>
      <c r="B20" s="12" t="s">
        <v>20</v>
      </c>
      <c r="C20" s="15">
        <v>4.8</v>
      </c>
    </row>
    <row r="21" spans="1:3">
      <c r="A21" s="13">
        <v>8036</v>
      </c>
      <c r="B21" s="12" t="s">
        <v>21</v>
      </c>
      <c r="C21" s="15">
        <v>9.3000000000000007</v>
      </c>
    </row>
    <row r="22" spans="1:3">
      <c r="A22" s="13">
        <v>8044</v>
      </c>
      <c r="B22" s="12" t="s">
        <v>22</v>
      </c>
      <c r="C22" s="15">
        <v>10.8</v>
      </c>
    </row>
    <row r="23" spans="1:3">
      <c r="A23" s="13">
        <v>8052</v>
      </c>
      <c r="B23" s="12" t="s">
        <v>23</v>
      </c>
      <c r="C23" s="15">
        <v>9.8000000000000007</v>
      </c>
    </row>
    <row r="24" spans="1:3">
      <c r="A24" s="13">
        <v>2070</v>
      </c>
      <c r="B24" s="12" t="s">
        <v>24</v>
      </c>
      <c r="C24" s="15">
        <v>8.8000000000000007</v>
      </c>
    </row>
    <row r="25" spans="1:3">
      <c r="A25" s="13">
        <v>8060</v>
      </c>
      <c r="B25" s="12" t="s">
        <v>25</v>
      </c>
      <c r="C25" s="15">
        <v>4.8</v>
      </c>
    </row>
    <row r="26" spans="1:3">
      <c r="A26" s="13">
        <v>5037</v>
      </c>
      <c r="B26" s="12" t="s">
        <v>26</v>
      </c>
      <c r="C26" s="15">
        <v>8.8000000000000007</v>
      </c>
    </row>
    <row r="27" spans="1:3">
      <c r="A27" s="13">
        <v>5045</v>
      </c>
      <c r="B27" s="12" t="s">
        <v>27</v>
      </c>
      <c r="C27" s="15">
        <v>8.8000000000000007</v>
      </c>
    </row>
    <row r="28" spans="1:3">
      <c r="A28" s="13">
        <v>4022</v>
      </c>
      <c r="B28" s="12" t="s">
        <v>28</v>
      </c>
      <c r="C28" s="15">
        <v>13.8</v>
      </c>
    </row>
    <row r="29" spans="1:3">
      <c r="A29" s="13">
        <v>5053</v>
      </c>
      <c r="B29" s="12" t="s">
        <v>29</v>
      </c>
      <c r="C29" s="15">
        <v>4.8</v>
      </c>
    </row>
    <row r="30" spans="1:3">
      <c r="A30" s="13">
        <v>9032</v>
      </c>
      <c r="B30" s="12" t="s">
        <v>30</v>
      </c>
      <c r="C30" s="15">
        <v>7.8</v>
      </c>
    </row>
    <row r="31" spans="1:3">
      <c r="A31" s="13">
        <v>9040</v>
      </c>
      <c r="B31" s="12" t="s">
        <v>31</v>
      </c>
      <c r="C31" s="15">
        <v>5.8</v>
      </c>
    </row>
    <row r="32" spans="1:3">
      <c r="A32" s="13">
        <v>7080</v>
      </c>
      <c r="B32" s="12" t="s">
        <v>32</v>
      </c>
      <c r="C32" s="15">
        <v>10.8</v>
      </c>
    </row>
    <row r="33" spans="1:3">
      <c r="A33" s="13">
        <v>5061</v>
      </c>
      <c r="B33" s="12" t="s">
        <v>33</v>
      </c>
      <c r="C33" s="15">
        <v>7.8</v>
      </c>
    </row>
    <row r="34" spans="1:3">
      <c r="A34" s="13">
        <v>8079</v>
      </c>
      <c r="B34" s="12" t="s">
        <v>34</v>
      </c>
      <c r="C34" s="15">
        <v>11.8</v>
      </c>
    </row>
    <row r="35" spans="1:3">
      <c r="A35" s="13">
        <v>8087</v>
      </c>
      <c r="B35" s="12" t="s">
        <v>35</v>
      </c>
      <c r="C35" s="15">
        <v>8.8000000000000007</v>
      </c>
    </row>
    <row r="36" spans="1:3">
      <c r="A36" s="13">
        <v>2089</v>
      </c>
      <c r="B36" s="12" t="s">
        <v>36</v>
      </c>
      <c r="C36" s="15">
        <v>7.8</v>
      </c>
    </row>
    <row r="37" spans="1:3">
      <c r="A37" s="13">
        <v>5088</v>
      </c>
      <c r="B37" s="12" t="s">
        <v>37</v>
      </c>
      <c r="C37" s="15">
        <v>13.8</v>
      </c>
    </row>
    <row r="38" spans="1:3">
      <c r="A38" s="13">
        <v>8095</v>
      </c>
      <c r="B38" s="12" t="s">
        <v>38</v>
      </c>
      <c r="C38" s="15">
        <v>5.8</v>
      </c>
    </row>
    <row r="39" spans="1:3">
      <c r="A39" s="13">
        <v>5096</v>
      </c>
      <c r="B39" s="12" t="s">
        <v>39</v>
      </c>
      <c r="C39" s="15">
        <v>10</v>
      </c>
    </row>
    <row r="40" spans="1:3">
      <c r="A40" s="13">
        <v>4030</v>
      </c>
      <c r="B40" s="12" t="s">
        <v>40</v>
      </c>
      <c r="C40" s="15">
        <v>9.8000000000000007</v>
      </c>
    </row>
    <row r="41" spans="1:3">
      <c r="A41" s="13">
        <v>4049</v>
      </c>
      <c r="B41" s="12" t="s">
        <v>41</v>
      </c>
      <c r="C41" s="15">
        <v>12.8</v>
      </c>
    </row>
    <row r="42" spans="1:3">
      <c r="A42" s="13">
        <v>9059</v>
      </c>
      <c r="B42" s="12" t="s">
        <v>42</v>
      </c>
      <c r="C42" s="15">
        <v>14.8</v>
      </c>
    </row>
    <row r="43" spans="1:3">
      <c r="A43" s="13">
        <v>6033</v>
      </c>
      <c r="B43" s="12" t="s">
        <v>43</v>
      </c>
      <c r="C43" s="15">
        <v>15.6</v>
      </c>
    </row>
    <row r="44" spans="1:3">
      <c r="A44" s="13">
        <v>2097</v>
      </c>
      <c r="B44" s="12" t="s">
        <v>44</v>
      </c>
      <c r="C44" s="15">
        <v>6.8</v>
      </c>
    </row>
    <row r="45" spans="1:3">
      <c r="A45" s="13">
        <v>6041</v>
      </c>
      <c r="B45" s="12" t="s">
        <v>45</v>
      </c>
      <c r="C45" s="15">
        <v>12.8</v>
      </c>
    </row>
    <row r="46" spans="1:3">
      <c r="A46" s="13">
        <v>6068</v>
      </c>
      <c r="B46" s="12" t="s">
        <v>46</v>
      </c>
      <c r="C46" s="15">
        <v>13.8</v>
      </c>
    </row>
    <row r="47" spans="1:3">
      <c r="A47" s="13">
        <v>8109</v>
      </c>
      <c r="B47" s="12" t="s">
        <v>47</v>
      </c>
      <c r="C47" s="15">
        <v>7.8</v>
      </c>
    </row>
    <row r="48" spans="1:3">
      <c r="A48" s="13">
        <v>2100</v>
      </c>
      <c r="B48" s="12" t="s">
        <v>48</v>
      </c>
      <c r="C48" s="15">
        <v>6.8</v>
      </c>
    </row>
    <row r="49" spans="1:3">
      <c r="A49" s="13">
        <v>9067</v>
      </c>
      <c r="B49" s="12" t="s">
        <v>49</v>
      </c>
      <c r="C49" s="15">
        <v>11.4</v>
      </c>
    </row>
    <row r="50" spans="1:3">
      <c r="A50" s="13">
        <v>9075</v>
      </c>
      <c r="B50" s="12" t="s">
        <v>50</v>
      </c>
      <c r="C50" s="15">
        <v>11.4</v>
      </c>
    </row>
    <row r="51" spans="1:3">
      <c r="A51" s="13">
        <v>2119</v>
      </c>
      <c r="B51" s="12" t="s">
        <v>51</v>
      </c>
      <c r="C51" s="15">
        <v>13.8</v>
      </c>
    </row>
    <row r="52" spans="1:3">
      <c r="A52" s="13">
        <v>9083</v>
      </c>
      <c r="B52" s="12" t="s">
        <v>52</v>
      </c>
      <c r="C52" s="15">
        <v>7</v>
      </c>
    </row>
    <row r="53" spans="1:3">
      <c r="A53" s="13">
        <v>6076</v>
      </c>
      <c r="B53" s="12" t="s">
        <v>53</v>
      </c>
      <c r="C53" s="15">
        <v>15.6</v>
      </c>
    </row>
    <row r="54" spans="1:3">
      <c r="A54" s="13">
        <v>9091</v>
      </c>
      <c r="B54" s="12" t="s">
        <v>54</v>
      </c>
      <c r="C54" s="15">
        <v>12.8</v>
      </c>
    </row>
    <row r="55" spans="1:3">
      <c r="A55" s="13">
        <v>9105</v>
      </c>
      <c r="B55" s="12" t="s">
        <v>55</v>
      </c>
      <c r="C55" s="15">
        <v>9.8000000000000007</v>
      </c>
    </row>
    <row r="56" spans="1:3" s="12" customFormat="1">
      <c r="A56" s="13">
        <v>2127</v>
      </c>
      <c r="B56" s="12" t="s">
        <v>56</v>
      </c>
      <c r="C56" s="15">
        <v>4.8</v>
      </c>
    </row>
    <row r="57" spans="1:3" s="12" customFormat="1">
      <c r="A57" s="13">
        <v>4057</v>
      </c>
      <c r="B57" s="12" t="s">
        <v>57</v>
      </c>
      <c r="C57" s="15">
        <v>12.3</v>
      </c>
    </row>
    <row r="58" spans="1:3">
      <c r="A58" s="13">
        <v>2135</v>
      </c>
      <c r="B58" s="12" t="s">
        <v>58</v>
      </c>
      <c r="C58" s="15">
        <v>11.8</v>
      </c>
    </row>
    <row r="59" spans="1:3">
      <c r="A59" s="13">
        <v>8125</v>
      </c>
      <c r="B59" s="12" t="s">
        <v>59</v>
      </c>
      <c r="C59" s="15">
        <v>6.8</v>
      </c>
    </row>
    <row r="60" spans="1:3">
      <c r="A60" s="13">
        <v>8117</v>
      </c>
      <c r="B60" s="12" t="s">
        <v>60</v>
      </c>
      <c r="C60" s="15">
        <v>8.3000000000000007</v>
      </c>
    </row>
    <row r="61" spans="1:3">
      <c r="A61" s="13">
        <v>2143</v>
      </c>
      <c r="B61" s="12" t="s">
        <v>61</v>
      </c>
      <c r="C61" s="15">
        <v>9.8000000000000007</v>
      </c>
    </row>
    <row r="62" spans="1:3">
      <c r="A62" s="13">
        <v>1023</v>
      </c>
      <c r="B62" s="12" t="s">
        <v>62</v>
      </c>
      <c r="C62" s="15">
        <v>12.8</v>
      </c>
    </row>
    <row r="63" spans="1:3">
      <c r="A63" s="13">
        <v>2151</v>
      </c>
      <c r="B63" s="12" t="s">
        <v>63</v>
      </c>
      <c r="C63" s="15">
        <v>9.8000000000000007</v>
      </c>
    </row>
    <row r="64" spans="1:3">
      <c r="A64" s="13">
        <v>6084</v>
      </c>
      <c r="B64" s="12" t="s">
        <v>64</v>
      </c>
      <c r="C64" s="15">
        <v>11.8</v>
      </c>
    </row>
    <row r="65" spans="1:3">
      <c r="A65" s="13">
        <v>2178</v>
      </c>
      <c r="B65" s="12" t="s">
        <v>65</v>
      </c>
      <c r="C65" s="15">
        <v>9.8000000000000007</v>
      </c>
    </row>
    <row r="66" spans="1:3">
      <c r="A66" s="13">
        <v>1333</v>
      </c>
      <c r="B66" s="12" t="s">
        <v>66</v>
      </c>
      <c r="C66" s="15">
        <v>15.6</v>
      </c>
    </row>
    <row r="67" spans="1:3">
      <c r="A67" s="13">
        <v>1031</v>
      </c>
      <c r="B67" s="12" t="s">
        <v>67</v>
      </c>
      <c r="C67" s="15">
        <v>7.8</v>
      </c>
    </row>
    <row r="68" spans="1:3">
      <c r="A68" s="13">
        <v>2518</v>
      </c>
      <c r="B68" s="12" t="s">
        <v>68</v>
      </c>
      <c r="C68" s="15">
        <v>6.3</v>
      </c>
    </row>
    <row r="69" spans="1:3">
      <c r="A69" s="13">
        <v>9113</v>
      </c>
      <c r="B69" s="12" t="s">
        <v>69</v>
      </c>
      <c r="C69" s="15">
        <v>7.8</v>
      </c>
    </row>
    <row r="70" spans="1:3">
      <c r="A70" s="13">
        <v>8133</v>
      </c>
      <c r="B70" s="12" t="s">
        <v>70</v>
      </c>
      <c r="C70" s="15">
        <v>7.8</v>
      </c>
    </row>
    <row r="71" spans="1:3">
      <c r="A71" s="13">
        <v>2194</v>
      </c>
      <c r="B71" s="12" t="s">
        <v>71</v>
      </c>
      <c r="C71" s="15">
        <v>7.8</v>
      </c>
    </row>
    <row r="72" spans="1:3">
      <c r="A72" s="13">
        <v>7285</v>
      </c>
      <c r="B72" s="12" t="s">
        <v>72</v>
      </c>
      <c r="C72" s="15">
        <v>13.8</v>
      </c>
    </row>
    <row r="73" spans="1:3">
      <c r="A73" s="13">
        <v>8141</v>
      </c>
      <c r="B73" s="12" t="s">
        <v>73</v>
      </c>
      <c r="C73" s="15">
        <v>8.8000000000000007</v>
      </c>
    </row>
    <row r="74" spans="1:3">
      <c r="A74" s="13">
        <v>8168</v>
      </c>
      <c r="B74" s="12" t="s">
        <v>74</v>
      </c>
      <c r="C74" s="15">
        <v>4.8</v>
      </c>
    </row>
    <row r="75" spans="1:3">
      <c r="A75" s="13">
        <v>5126</v>
      </c>
      <c r="B75" s="12" t="s">
        <v>75</v>
      </c>
      <c r="C75" s="15">
        <v>8.6</v>
      </c>
    </row>
    <row r="76" spans="1:3">
      <c r="A76" s="13">
        <v>9148</v>
      </c>
      <c r="B76" s="12" t="s">
        <v>76</v>
      </c>
      <c r="C76" s="15">
        <v>11.8</v>
      </c>
    </row>
    <row r="77" spans="1:3">
      <c r="A77" s="13">
        <v>4065</v>
      </c>
      <c r="B77" s="12" t="s">
        <v>77</v>
      </c>
      <c r="C77" s="15">
        <v>11.8</v>
      </c>
    </row>
    <row r="78" spans="1:3">
      <c r="A78" s="13">
        <v>8184</v>
      </c>
      <c r="B78" s="12" t="s">
        <v>78</v>
      </c>
      <c r="C78" s="15">
        <v>7.3</v>
      </c>
    </row>
    <row r="79" spans="1:3">
      <c r="A79" s="13">
        <v>8176</v>
      </c>
      <c r="B79" s="12" t="s">
        <v>79</v>
      </c>
      <c r="C79" s="15">
        <v>11.8</v>
      </c>
    </row>
    <row r="80" spans="1:3">
      <c r="A80" s="13">
        <v>4073</v>
      </c>
      <c r="B80" s="12" t="s">
        <v>80</v>
      </c>
      <c r="C80" s="15">
        <v>11.8</v>
      </c>
    </row>
    <row r="81" spans="1:3">
      <c r="A81" s="13">
        <v>7102</v>
      </c>
      <c r="B81" s="12" t="s">
        <v>81</v>
      </c>
      <c r="C81" s="15">
        <v>15.6</v>
      </c>
    </row>
    <row r="82" spans="1:3">
      <c r="A82" s="13">
        <v>7110</v>
      </c>
      <c r="B82" s="12" t="s">
        <v>82</v>
      </c>
      <c r="C82" s="15">
        <v>15.6</v>
      </c>
    </row>
    <row r="83" spans="1:3">
      <c r="A83" s="13">
        <v>1058</v>
      </c>
      <c r="B83" s="12" t="s">
        <v>83</v>
      </c>
      <c r="C83" s="15">
        <v>12.3</v>
      </c>
    </row>
    <row r="84" spans="1:3">
      <c r="A84" s="13">
        <v>1066</v>
      </c>
      <c r="B84" s="12" t="s">
        <v>84</v>
      </c>
      <c r="C84" s="15">
        <v>8.8000000000000007</v>
      </c>
    </row>
    <row r="85" spans="1:3">
      <c r="A85" s="13">
        <v>1139</v>
      </c>
      <c r="B85" s="12" t="s">
        <v>85</v>
      </c>
      <c r="C85" s="15">
        <v>10.8</v>
      </c>
    </row>
    <row r="86" spans="1:3">
      <c r="A86" s="13">
        <v>7129</v>
      </c>
      <c r="B86" s="12" t="s">
        <v>86</v>
      </c>
      <c r="C86" s="15">
        <v>13.8</v>
      </c>
    </row>
    <row r="87" spans="1:3">
      <c r="A87" s="13">
        <v>3018</v>
      </c>
      <c r="B87" s="12" t="s">
        <v>87</v>
      </c>
      <c r="C87" s="15">
        <v>7</v>
      </c>
    </row>
    <row r="88" spans="1:3">
      <c r="A88" s="13">
        <v>2208</v>
      </c>
      <c r="B88" s="12" t="s">
        <v>88</v>
      </c>
      <c r="C88" s="15">
        <v>8.8000000000000007</v>
      </c>
    </row>
    <row r="89" spans="1:3">
      <c r="A89" s="13">
        <v>6092</v>
      </c>
      <c r="B89" s="12" t="s">
        <v>89</v>
      </c>
      <c r="C89" s="15">
        <v>15.6</v>
      </c>
    </row>
    <row r="90" spans="1:3">
      <c r="A90" s="13">
        <v>7137</v>
      </c>
      <c r="B90" s="12" t="s">
        <v>90</v>
      </c>
      <c r="C90" s="15">
        <v>12.8</v>
      </c>
    </row>
    <row r="91" spans="1:3">
      <c r="A91" s="13">
        <v>4081</v>
      </c>
      <c r="B91" s="12" t="s">
        <v>91</v>
      </c>
      <c r="C91" s="15">
        <v>9.3000000000000007</v>
      </c>
    </row>
    <row r="92" spans="1:3">
      <c r="A92" s="13">
        <v>9156</v>
      </c>
      <c r="B92" s="12" t="s">
        <v>92</v>
      </c>
      <c r="C92" s="15">
        <v>4.8</v>
      </c>
    </row>
    <row r="93" spans="1:3">
      <c r="A93" s="13">
        <v>1082</v>
      </c>
      <c r="B93" s="12" t="s">
        <v>93</v>
      </c>
      <c r="C93" s="15">
        <v>15.6</v>
      </c>
    </row>
    <row r="94" spans="1:3">
      <c r="A94" s="13">
        <v>4111</v>
      </c>
      <c r="B94" s="12" t="s">
        <v>94</v>
      </c>
      <c r="C94" s="15">
        <v>10.8</v>
      </c>
    </row>
    <row r="95" spans="1:3">
      <c r="A95" s="13">
        <v>8192</v>
      </c>
      <c r="B95" s="12" t="s">
        <v>95</v>
      </c>
      <c r="C95" s="15">
        <v>7.8</v>
      </c>
    </row>
    <row r="96" spans="1:3">
      <c r="A96" s="13">
        <v>8206</v>
      </c>
      <c r="B96" s="12" t="s">
        <v>96</v>
      </c>
      <c r="C96" s="15">
        <v>5.8</v>
      </c>
    </row>
    <row r="97" spans="1:3">
      <c r="A97" s="13">
        <v>7161</v>
      </c>
      <c r="B97" s="12" t="s">
        <v>97</v>
      </c>
      <c r="C97" s="15">
        <v>15.6</v>
      </c>
    </row>
    <row r="98" spans="1:3">
      <c r="A98" s="13">
        <v>9164</v>
      </c>
      <c r="B98" s="12" t="s">
        <v>98</v>
      </c>
      <c r="C98" s="15">
        <v>9.8000000000000007</v>
      </c>
    </row>
    <row r="99" spans="1:3">
      <c r="A99" s="13">
        <v>6106</v>
      </c>
      <c r="B99" s="12" t="s">
        <v>99</v>
      </c>
      <c r="C99" s="15">
        <v>15</v>
      </c>
    </row>
    <row r="100" spans="1:3">
      <c r="A100" s="13">
        <v>7188</v>
      </c>
      <c r="B100" s="12" t="s">
        <v>100</v>
      </c>
      <c r="C100" s="15">
        <v>15.6</v>
      </c>
    </row>
    <row r="101" spans="1:3">
      <c r="A101" s="13">
        <v>6122</v>
      </c>
      <c r="B101" s="12" t="s">
        <v>101</v>
      </c>
      <c r="C101" s="15">
        <v>12.8</v>
      </c>
    </row>
    <row r="102" spans="1:3">
      <c r="A102" s="13">
        <v>4146</v>
      </c>
      <c r="B102" s="12" t="s">
        <v>102</v>
      </c>
      <c r="C102" s="15">
        <v>12.8</v>
      </c>
    </row>
    <row r="103" spans="1:3">
      <c r="A103" s="13">
        <v>2224</v>
      </c>
      <c r="B103" s="12" t="s">
        <v>103</v>
      </c>
      <c r="C103" s="15">
        <v>6.3</v>
      </c>
    </row>
    <row r="104" spans="1:3">
      <c r="A104" s="13">
        <v>4154</v>
      </c>
      <c r="B104" s="12" t="s">
        <v>104</v>
      </c>
      <c r="C104" s="15">
        <v>10.8</v>
      </c>
    </row>
    <row r="105" spans="1:3">
      <c r="A105" s="13">
        <v>5134</v>
      </c>
      <c r="B105" s="12" t="s">
        <v>105</v>
      </c>
      <c r="C105" s="15">
        <v>7.1</v>
      </c>
    </row>
    <row r="106" spans="1:3">
      <c r="A106" s="13">
        <v>4162</v>
      </c>
      <c r="B106" s="12" t="s">
        <v>106</v>
      </c>
      <c r="C106" s="15">
        <v>12.8</v>
      </c>
    </row>
    <row r="107" spans="1:3">
      <c r="A107" s="13">
        <v>4170</v>
      </c>
      <c r="B107" s="12" t="s">
        <v>107</v>
      </c>
      <c r="C107" s="15">
        <v>12.6</v>
      </c>
    </row>
    <row r="108" spans="1:3">
      <c r="A108" s="13">
        <v>4189</v>
      </c>
      <c r="B108" s="12" t="s">
        <v>108</v>
      </c>
      <c r="C108" s="15">
        <v>11.8</v>
      </c>
    </row>
    <row r="109" spans="1:3">
      <c r="A109" s="13">
        <v>5142</v>
      </c>
      <c r="B109" s="12" t="s">
        <v>109</v>
      </c>
      <c r="C109" s="15">
        <v>12.2</v>
      </c>
    </row>
    <row r="110" spans="1:3">
      <c r="A110" s="13">
        <v>5150</v>
      </c>
      <c r="B110" s="12" t="s">
        <v>110</v>
      </c>
      <c r="C110" s="15">
        <v>8.8000000000000007</v>
      </c>
    </row>
    <row r="111" spans="1:3">
      <c r="A111" s="13">
        <v>1112</v>
      </c>
      <c r="B111" s="12" t="s">
        <v>111</v>
      </c>
      <c r="C111" s="15">
        <v>9.8000000000000007</v>
      </c>
    </row>
    <row r="112" spans="1:3">
      <c r="A112" s="13">
        <v>5169</v>
      </c>
      <c r="B112" s="12" t="s">
        <v>112</v>
      </c>
      <c r="C112" s="15">
        <v>6.8</v>
      </c>
    </row>
    <row r="113" spans="1:3">
      <c r="A113" s="13">
        <v>6149</v>
      </c>
      <c r="B113" s="12" t="s">
        <v>113</v>
      </c>
      <c r="C113" s="15">
        <v>13.8</v>
      </c>
    </row>
    <row r="114" spans="1:3">
      <c r="A114" s="13">
        <v>8214</v>
      </c>
      <c r="B114" s="12" t="s">
        <v>114</v>
      </c>
      <c r="C114" s="15">
        <v>5.8</v>
      </c>
    </row>
    <row r="115" spans="1:3">
      <c r="A115" s="13">
        <v>6157</v>
      </c>
      <c r="B115" s="12" t="s">
        <v>115</v>
      </c>
      <c r="C115" s="15">
        <v>8.8000000000000007</v>
      </c>
    </row>
    <row r="116" spans="1:3">
      <c r="A116" s="13">
        <v>5177</v>
      </c>
      <c r="B116" s="12" t="s">
        <v>116</v>
      </c>
      <c r="C116" s="15">
        <v>6.8</v>
      </c>
    </row>
    <row r="117" spans="1:3">
      <c r="A117" s="13">
        <v>1120</v>
      </c>
      <c r="B117" s="12" t="s">
        <v>117</v>
      </c>
      <c r="C117" s="15">
        <v>14.8</v>
      </c>
    </row>
    <row r="118" spans="1:3">
      <c r="A118" s="13">
        <v>5185</v>
      </c>
      <c r="B118" s="12" t="s">
        <v>118</v>
      </c>
      <c r="C118" s="15">
        <v>7.5</v>
      </c>
    </row>
    <row r="119" spans="1:3">
      <c r="A119" s="13">
        <v>2240</v>
      </c>
      <c r="B119" s="12" t="s">
        <v>119</v>
      </c>
      <c r="C119" s="15">
        <v>5.8</v>
      </c>
    </row>
    <row r="120" spans="1:3">
      <c r="A120" s="13">
        <v>7196</v>
      </c>
      <c r="B120" s="12" t="s">
        <v>120</v>
      </c>
      <c r="C120" s="15">
        <v>7.8</v>
      </c>
    </row>
    <row r="121" spans="1:3">
      <c r="A121" s="13">
        <v>8222</v>
      </c>
      <c r="B121" s="12" t="s">
        <v>121</v>
      </c>
      <c r="C121" s="15">
        <v>8.8000000000000007</v>
      </c>
    </row>
    <row r="122" spans="1:3">
      <c r="A122" s="13">
        <v>8230</v>
      </c>
      <c r="B122" s="12" t="s">
        <v>122</v>
      </c>
      <c r="C122" s="15">
        <v>12.8</v>
      </c>
    </row>
    <row r="123" spans="1:3">
      <c r="A123" s="13">
        <v>2259</v>
      </c>
      <c r="B123" s="12" t="s">
        <v>123</v>
      </c>
      <c r="C123" s="15">
        <v>14.8</v>
      </c>
    </row>
    <row r="124" spans="1:3">
      <c r="A124" s="13">
        <v>7226</v>
      </c>
      <c r="B124" s="12" t="s">
        <v>124</v>
      </c>
      <c r="C124" s="15">
        <v>15.6</v>
      </c>
    </row>
    <row r="125" spans="1:3">
      <c r="A125" s="13">
        <v>2267</v>
      </c>
      <c r="B125" s="12" t="s">
        <v>125</v>
      </c>
      <c r="C125" s="15">
        <v>11.8</v>
      </c>
    </row>
    <row r="126" spans="1:3">
      <c r="A126" s="13">
        <v>7234</v>
      </c>
      <c r="B126" s="12" t="s">
        <v>126</v>
      </c>
      <c r="C126" s="15">
        <v>15.6</v>
      </c>
    </row>
    <row r="127" spans="1:3">
      <c r="A127" s="13">
        <v>9172</v>
      </c>
      <c r="B127" s="12" t="s">
        <v>127</v>
      </c>
      <c r="C127" s="15">
        <v>10.8</v>
      </c>
    </row>
    <row r="128" spans="1:3">
      <c r="A128" s="13">
        <v>9180</v>
      </c>
      <c r="B128" s="12" t="s">
        <v>128</v>
      </c>
      <c r="C128" s="15">
        <v>14.8</v>
      </c>
    </row>
    <row r="129" spans="1:3">
      <c r="A129" s="13">
        <v>2275</v>
      </c>
      <c r="B129" s="12" t="s">
        <v>129</v>
      </c>
      <c r="C129" s="15">
        <v>11.8</v>
      </c>
    </row>
    <row r="130" spans="1:3">
      <c r="A130" s="13">
        <v>1147</v>
      </c>
      <c r="B130" s="12" t="s">
        <v>130</v>
      </c>
      <c r="C130" s="15">
        <v>6.8</v>
      </c>
    </row>
    <row r="131" spans="1:3">
      <c r="A131" s="13">
        <v>2283</v>
      </c>
      <c r="B131" s="12" t="s">
        <v>131</v>
      </c>
      <c r="C131" s="15">
        <v>5.8</v>
      </c>
    </row>
    <row r="132" spans="1:3">
      <c r="A132" s="13">
        <v>1155</v>
      </c>
      <c r="B132" s="12" t="s">
        <v>132</v>
      </c>
      <c r="C132" s="15">
        <v>5.8</v>
      </c>
    </row>
    <row r="133" spans="1:3">
      <c r="A133" s="13">
        <v>1163</v>
      </c>
      <c r="B133" s="12" t="s">
        <v>133</v>
      </c>
      <c r="C133" s="15">
        <v>6.8</v>
      </c>
    </row>
    <row r="134" spans="1:3">
      <c r="A134" s="13">
        <v>5207</v>
      </c>
      <c r="B134" s="12" t="s">
        <v>134</v>
      </c>
      <c r="C134" s="15">
        <v>10.3</v>
      </c>
    </row>
    <row r="135" spans="1:3">
      <c r="A135" s="13">
        <v>2291</v>
      </c>
      <c r="B135" s="12" t="s">
        <v>135</v>
      </c>
      <c r="C135" s="15">
        <v>11.8</v>
      </c>
    </row>
    <row r="136" spans="1:3">
      <c r="A136" s="13">
        <v>8257</v>
      </c>
      <c r="B136" s="12" t="s">
        <v>136</v>
      </c>
      <c r="C136" s="15">
        <v>5.8</v>
      </c>
    </row>
    <row r="137" spans="1:3">
      <c r="A137" s="13">
        <v>1171</v>
      </c>
      <c r="B137" s="12" t="s">
        <v>137</v>
      </c>
      <c r="C137" s="15">
        <v>10.8</v>
      </c>
    </row>
    <row r="138" spans="1:3">
      <c r="A138" s="13">
        <v>2305</v>
      </c>
      <c r="B138" s="12" t="s">
        <v>138</v>
      </c>
      <c r="C138" s="15">
        <v>6.8</v>
      </c>
    </row>
    <row r="139" spans="1:3">
      <c r="A139" s="13">
        <v>6203</v>
      </c>
      <c r="B139" s="12" t="s">
        <v>139</v>
      </c>
      <c r="C139" s="15">
        <v>14.3</v>
      </c>
    </row>
    <row r="140" spans="1:3">
      <c r="A140" s="13">
        <v>2313</v>
      </c>
      <c r="B140" s="12" t="s">
        <v>140</v>
      </c>
      <c r="C140" s="15">
        <v>10.6</v>
      </c>
    </row>
    <row r="141" spans="1:3">
      <c r="A141" s="13">
        <v>8265</v>
      </c>
      <c r="B141" s="12" t="s">
        <v>141</v>
      </c>
      <c r="C141" s="15">
        <v>8.8000000000000007</v>
      </c>
    </row>
    <row r="142" spans="1:3">
      <c r="A142" s="13">
        <v>2321</v>
      </c>
      <c r="B142" s="12" t="s">
        <v>142</v>
      </c>
      <c r="C142" s="15">
        <v>14.1</v>
      </c>
    </row>
    <row r="143" spans="1:3">
      <c r="A143" s="13">
        <v>5215</v>
      </c>
      <c r="B143" s="12" t="s">
        <v>143</v>
      </c>
      <c r="C143" s="15">
        <v>8.8000000000000007</v>
      </c>
    </row>
    <row r="144" spans="1:3">
      <c r="A144" s="13">
        <v>1198</v>
      </c>
      <c r="B144" s="12" t="s">
        <v>144</v>
      </c>
      <c r="C144" s="15">
        <v>11.8</v>
      </c>
    </row>
    <row r="145" spans="1:3">
      <c r="A145" s="13">
        <v>7250</v>
      </c>
      <c r="B145" s="12" t="s">
        <v>145</v>
      </c>
      <c r="C145" s="15">
        <v>4.8</v>
      </c>
    </row>
    <row r="146" spans="1:3">
      <c r="A146" s="13">
        <v>2348</v>
      </c>
      <c r="B146" s="12" t="s">
        <v>146</v>
      </c>
      <c r="C146" s="15">
        <v>5.3</v>
      </c>
    </row>
    <row r="147" spans="1:3">
      <c r="A147" s="13">
        <v>7269</v>
      </c>
      <c r="B147" s="12" t="s">
        <v>147</v>
      </c>
      <c r="C147" s="15">
        <v>7.8</v>
      </c>
    </row>
    <row r="148" spans="1:3">
      <c r="A148" s="13">
        <v>2356</v>
      </c>
      <c r="B148" s="12" t="s">
        <v>148</v>
      </c>
      <c r="C148" s="15">
        <v>9.3000000000000007</v>
      </c>
    </row>
    <row r="149" spans="1:3">
      <c r="A149" s="13">
        <v>4197</v>
      </c>
      <c r="B149" s="12" t="s">
        <v>149</v>
      </c>
      <c r="C149" s="15">
        <v>13.8</v>
      </c>
    </row>
    <row r="150" spans="1:3">
      <c r="A150" s="13">
        <v>2364</v>
      </c>
      <c r="B150" s="12" t="s">
        <v>150</v>
      </c>
      <c r="C150" s="15">
        <v>7.8</v>
      </c>
    </row>
    <row r="151" spans="1:3">
      <c r="A151" s="13">
        <v>7277</v>
      </c>
      <c r="B151" s="12" t="s">
        <v>151</v>
      </c>
      <c r="C151" s="15">
        <v>15.6</v>
      </c>
    </row>
    <row r="152" spans="1:3">
      <c r="A152" s="13">
        <v>1201</v>
      </c>
      <c r="B152" s="12" t="s">
        <v>152</v>
      </c>
      <c r="C152" s="15">
        <v>12.3</v>
      </c>
    </row>
    <row r="153" spans="1:3">
      <c r="A153" s="13">
        <v>1228</v>
      </c>
      <c r="B153" s="12" t="s">
        <v>153</v>
      </c>
      <c r="C153" s="15">
        <v>15.6</v>
      </c>
    </row>
    <row r="154" spans="1:3">
      <c r="A154" s="13">
        <v>1074</v>
      </c>
      <c r="B154" s="12" t="s">
        <v>154</v>
      </c>
      <c r="C154" s="15">
        <v>15.6</v>
      </c>
    </row>
    <row r="155" spans="1:3">
      <c r="A155" s="13">
        <v>9199</v>
      </c>
      <c r="B155" s="12" t="s">
        <v>155</v>
      </c>
      <c r="C155" s="15">
        <v>9.8000000000000007</v>
      </c>
    </row>
    <row r="156" spans="1:3">
      <c r="A156" s="13">
        <v>2380</v>
      </c>
      <c r="B156" s="12" t="s">
        <v>156</v>
      </c>
      <c r="C156" s="15">
        <v>5.8</v>
      </c>
    </row>
    <row r="157" spans="1:3">
      <c r="A157" s="13">
        <v>6211</v>
      </c>
      <c r="B157" s="12" t="s">
        <v>157</v>
      </c>
      <c r="C157" s="15">
        <v>15.6</v>
      </c>
    </row>
    <row r="158" spans="1:3">
      <c r="A158" s="13">
        <v>2399</v>
      </c>
      <c r="B158" s="12" t="s">
        <v>158</v>
      </c>
      <c r="C158" s="15">
        <v>5.8</v>
      </c>
    </row>
    <row r="159" spans="1:3">
      <c r="A159" s="13">
        <v>6238</v>
      </c>
      <c r="B159" s="16" t="s">
        <v>159</v>
      </c>
      <c r="C159" s="15">
        <v>12.8</v>
      </c>
    </row>
    <row r="160" spans="1:3">
      <c r="A160" s="13">
        <v>6246</v>
      </c>
      <c r="B160" s="12" t="s">
        <v>160</v>
      </c>
      <c r="C160" s="15">
        <v>7.8</v>
      </c>
    </row>
    <row r="161" spans="1:3">
      <c r="A161" s="13">
        <v>2402</v>
      </c>
      <c r="B161" s="12" t="s">
        <v>161</v>
      </c>
      <c r="C161" s="15">
        <v>4.8</v>
      </c>
    </row>
    <row r="162" spans="1:3">
      <c r="A162" s="13">
        <v>7293</v>
      </c>
      <c r="B162" s="12" t="s">
        <v>162</v>
      </c>
      <c r="C162" s="15">
        <v>15.6</v>
      </c>
    </row>
    <row r="163" spans="1:3">
      <c r="A163" s="13">
        <v>6254</v>
      </c>
      <c r="B163" s="12" t="s">
        <v>163</v>
      </c>
      <c r="C163" s="15">
        <v>10.8</v>
      </c>
    </row>
    <row r="164" spans="1:3">
      <c r="A164" s="13">
        <v>2410</v>
      </c>
      <c r="B164" s="12" t="s">
        <v>164</v>
      </c>
      <c r="C164" s="15">
        <v>7.8</v>
      </c>
    </row>
    <row r="165" spans="1:3">
      <c r="A165" s="13">
        <v>5231</v>
      </c>
      <c r="B165" s="12" t="s">
        <v>165</v>
      </c>
      <c r="C165" s="15">
        <v>7.8</v>
      </c>
    </row>
    <row r="166" spans="1:3">
      <c r="A166" s="13">
        <v>4200</v>
      </c>
      <c r="B166" s="12" t="s">
        <v>166</v>
      </c>
      <c r="C166" s="15">
        <v>9.8000000000000007</v>
      </c>
    </row>
    <row r="167" spans="1:3">
      <c r="A167" s="13">
        <v>2429</v>
      </c>
      <c r="B167" s="12" t="s">
        <v>167</v>
      </c>
      <c r="C167" s="15">
        <v>11.8</v>
      </c>
    </row>
    <row r="168" spans="1:3">
      <c r="A168" s="13">
        <v>5258</v>
      </c>
      <c r="B168" s="12" t="s">
        <v>168</v>
      </c>
      <c r="C168" s="15">
        <v>12.8</v>
      </c>
    </row>
    <row r="169" spans="1:3">
      <c r="A169" s="13">
        <v>5266</v>
      </c>
      <c r="B169" s="12" t="s">
        <v>169</v>
      </c>
      <c r="C169" s="15">
        <v>4.8</v>
      </c>
    </row>
    <row r="170" spans="1:3">
      <c r="A170" s="13">
        <v>8273</v>
      </c>
      <c r="B170" s="12" t="s">
        <v>170</v>
      </c>
      <c r="C170" s="15">
        <v>8.8000000000000007</v>
      </c>
    </row>
    <row r="171" spans="1:3">
      <c r="A171" s="13">
        <v>6262</v>
      </c>
      <c r="B171" s="12" t="s">
        <v>171</v>
      </c>
      <c r="C171" s="15">
        <v>11.8</v>
      </c>
    </row>
    <row r="172" spans="1:3">
      <c r="A172" s="13">
        <v>9202</v>
      </c>
      <c r="B172" s="12" t="s">
        <v>172</v>
      </c>
      <c r="C172" s="15">
        <v>9.8000000000000007</v>
      </c>
    </row>
    <row r="173" spans="1:3">
      <c r="A173" s="13">
        <v>1236</v>
      </c>
      <c r="B173" s="12" t="s">
        <v>173</v>
      </c>
      <c r="C173" s="15">
        <v>6.3</v>
      </c>
    </row>
    <row r="174" spans="1:3">
      <c r="A174" s="13">
        <v>2437</v>
      </c>
      <c r="B174" s="12" t="s">
        <v>174</v>
      </c>
      <c r="C174" s="15">
        <v>8.8000000000000007</v>
      </c>
    </row>
    <row r="175" spans="1:3">
      <c r="A175" s="13">
        <v>1244</v>
      </c>
      <c r="B175" s="12" t="s">
        <v>175</v>
      </c>
      <c r="C175" s="15">
        <v>8.8000000000000007</v>
      </c>
    </row>
    <row r="176" spans="1:3">
      <c r="A176" s="13">
        <v>2445</v>
      </c>
      <c r="B176" s="12" t="s">
        <v>176</v>
      </c>
      <c r="C176" s="15">
        <v>4.8</v>
      </c>
    </row>
    <row r="177" spans="1:3">
      <c r="A177" s="13">
        <v>1252</v>
      </c>
      <c r="B177" s="12" t="s">
        <v>177</v>
      </c>
      <c r="C177" s="15">
        <v>12.8</v>
      </c>
    </row>
    <row r="178" spans="1:3">
      <c r="A178" s="13">
        <v>2526</v>
      </c>
      <c r="B178" s="12" t="s">
        <v>178</v>
      </c>
      <c r="C178" s="15">
        <v>9.8000000000000007</v>
      </c>
    </row>
    <row r="179" spans="1:3">
      <c r="A179" s="13">
        <v>8281</v>
      </c>
      <c r="B179" s="12" t="s">
        <v>179</v>
      </c>
      <c r="C179" s="15">
        <v>7.8</v>
      </c>
    </row>
    <row r="180" spans="1:3">
      <c r="A180" s="13">
        <v>5282</v>
      </c>
      <c r="B180" s="12" t="s">
        <v>180</v>
      </c>
      <c r="C180" s="15">
        <v>9.8000000000000007</v>
      </c>
    </row>
    <row r="181" spans="1:3">
      <c r="A181" s="13">
        <v>9210</v>
      </c>
      <c r="B181" s="12" t="s">
        <v>181</v>
      </c>
      <c r="C181" s="15">
        <v>7.8</v>
      </c>
    </row>
    <row r="182" spans="1:3">
      <c r="A182" s="13">
        <v>6297</v>
      </c>
      <c r="B182" s="12" t="s">
        <v>182</v>
      </c>
      <c r="C182" s="15">
        <v>11.8</v>
      </c>
    </row>
    <row r="183" spans="1:3">
      <c r="A183" s="13">
        <v>2534</v>
      </c>
      <c r="B183" s="12" t="s">
        <v>183</v>
      </c>
      <c r="C183" s="15">
        <v>10.8</v>
      </c>
    </row>
    <row r="184" spans="1:3">
      <c r="A184" s="13">
        <v>6300</v>
      </c>
      <c r="B184" s="12" t="s">
        <v>184</v>
      </c>
      <c r="C184" s="15">
        <v>4.8</v>
      </c>
    </row>
    <row r="185" spans="1:3">
      <c r="A185" s="13">
        <v>9229</v>
      </c>
      <c r="B185" s="12" t="s">
        <v>185</v>
      </c>
      <c r="C185" s="15">
        <v>8.8000000000000007</v>
      </c>
    </row>
    <row r="186" spans="1:3">
      <c r="A186" s="13">
        <v>4219</v>
      </c>
      <c r="B186" s="12" t="s">
        <v>186</v>
      </c>
      <c r="C186" s="15">
        <v>9.8000000000000007</v>
      </c>
    </row>
    <row r="187" spans="1:3">
      <c r="A187" s="13">
        <v>5290</v>
      </c>
      <c r="B187" s="12" t="s">
        <v>187</v>
      </c>
      <c r="C187" s="15">
        <v>9.8000000000000007</v>
      </c>
    </row>
    <row r="188" spans="1:3">
      <c r="A188" s="13">
        <v>2453</v>
      </c>
      <c r="B188" s="12" t="s">
        <v>188</v>
      </c>
      <c r="C188" s="15">
        <v>10.8</v>
      </c>
    </row>
    <row r="189" spans="1:3">
      <c r="A189" s="13">
        <v>2461</v>
      </c>
      <c r="B189" s="12" t="s">
        <v>189</v>
      </c>
      <c r="C189" s="15">
        <v>8.8000000000000007</v>
      </c>
    </row>
    <row r="190" spans="1:3">
      <c r="A190" s="13">
        <v>6289</v>
      </c>
      <c r="B190" s="12" t="s">
        <v>190</v>
      </c>
      <c r="C190" s="15">
        <v>13.8</v>
      </c>
    </row>
    <row r="191" spans="1:3">
      <c r="A191" s="13">
        <v>7315</v>
      </c>
      <c r="B191" s="12" t="s">
        <v>191</v>
      </c>
      <c r="C191" s="15">
        <v>15.6</v>
      </c>
    </row>
    <row r="192" spans="1:3">
      <c r="A192" s="13">
        <v>1260</v>
      </c>
      <c r="B192" s="12" t="s">
        <v>192</v>
      </c>
      <c r="C192" s="15">
        <v>7.8</v>
      </c>
    </row>
    <row r="193" spans="1:3">
      <c r="A193" s="13">
        <v>2496</v>
      </c>
      <c r="B193" s="12" t="s">
        <v>193</v>
      </c>
      <c r="C193" s="15">
        <v>6.8</v>
      </c>
    </row>
    <row r="194" spans="1:3">
      <c r="A194" s="13">
        <v>5274</v>
      </c>
      <c r="B194" s="12" t="s">
        <v>194</v>
      </c>
      <c r="C194" s="15">
        <v>15.3</v>
      </c>
    </row>
    <row r="195" spans="1:3">
      <c r="A195" s="13">
        <v>6017</v>
      </c>
      <c r="B195" s="12" t="s">
        <v>195</v>
      </c>
      <c r="C195" s="15">
        <v>14.8</v>
      </c>
    </row>
    <row r="196" spans="1:3">
      <c r="A196" s="13">
        <v>7145</v>
      </c>
      <c r="B196" s="12" t="s">
        <v>196</v>
      </c>
      <c r="C196" s="15">
        <v>15.6</v>
      </c>
    </row>
    <row r="197" spans="1:3">
      <c r="A197" s="13">
        <v>4103</v>
      </c>
      <c r="B197" s="12" t="s">
        <v>197</v>
      </c>
      <c r="C197" s="15">
        <v>11.8</v>
      </c>
    </row>
    <row r="198" spans="1:3">
      <c r="A198" s="13">
        <v>2216</v>
      </c>
      <c r="B198" s="12" t="s">
        <v>198</v>
      </c>
      <c r="C198" s="15">
        <v>9.8000000000000007</v>
      </c>
    </row>
    <row r="199" spans="1:3">
      <c r="A199" s="13">
        <v>7153</v>
      </c>
      <c r="B199" s="12" t="s">
        <v>199</v>
      </c>
      <c r="C199" s="15">
        <v>5.8</v>
      </c>
    </row>
    <row r="200" spans="1:3">
      <c r="A200" s="13">
        <v>4138</v>
      </c>
      <c r="B200" s="12" t="s">
        <v>200</v>
      </c>
      <c r="C200" s="15">
        <v>13.8</v>
      </c>
    </row>
    <row r="201" spans="1:3">
      <c r="A201" s="13">
        <v>2488</v>
      </c>
      <c r="B201" s="12" t="s">
        <v>201</v>
      </c>
      <c r="C201" s="15">
        <v>7.8</v>
      </c>
    </row>
    <row r="202" spans="1:3">
      <c r="A202" s="13">
        <v>4227</v>
      </c>
      <c r="B202" s="12" t="s">
        <v>202</v>
      </c>
      <c r="C202" s="15">
        <v>12.8</v>
      </c>
    </row>
    <row r="203" spans="1:3">
      <c r="A203" s="13">
        <v>7382</v>
      </c>
      <c r="B203" s="12" t="s">
        <v>203</v>
      </c>
      <c r="C203" s="15">
        <v>13.8</v>
      </c>
    </row>
    <row r="204" spans="1:3">
      <c r="A204" s="13">
        <v>1279</v>
      </c>
      <c r="B204" s="12" t="s">
        <v>204</v>
      </c>
      <c r="C204" s="15">
        <v>6.8</v>
      </c>
    </row>
    <row r="205" spans="1:3">
      <c r="A205" s="13">
        <v>9237</v>
      </c>
      <c r="B205" s="12" t="s">
        <v>205</v>
      </c>
      <c r="C205" s="15">
        <v>4.8</v>
      </c>
    </row>
    <row r="206" spans="1:3">
      <c r="A206" s="13">
        <v>8303</v>
      </c>
      <c r="B206" s="12" t="s">
        <v>206</v>
      </c>
      <c r="C206" s="15">
        <v>7.8</v>
      </c>
    </row>
    <row r="207" spans="1:3">
      <c r="A207" s="13">
        <v>8311</v>
      </c>
      <c r="B207" s="12" t="s">
        <v>207</v>
      </c>
      <c r="C207" s="15">
        <v>10.3</v>
      </c>
    </row>
    <row r="208" spans="1:3">
      <c r="A208" s="13">
        <v>2542</v>
      </c>
      <c r="B208" s="12" t="s">
        <v>208</v>
      </c>
      <c r="C208" s="15">
        <v>13.6</v>
      </c>
    </row>
    <row r="209" spans="1:3">
      <c r="A209" s="13">
        <v>9245</v>
      </c>
      <c r="B209" s="12" t="s">
        <v>209</v>
      </c>
      <c r="C209" s="15">
        <v>4.8</v>
      </c>
    </row>
    <row r="210" spans="1:3">
      <c r="A210" s="13">
        <v>9253</v>
      </c>
      <c r="B210" s="12" t="s">
        <v>210</v>
      </c>
      <c r="C210" s="15">
        <v>6.8</v>
      </c>
    </row>
    <row r="211" spans="1:3">
      <c r="A211" s="13">
        <v>7323</v>
      </c>
      <c r="B211" s="12" t="s">
        <v>211</v>
      </c>
      <c r="C211" s="15">
        <v>7.8</v>
      </c>
    </row>
    <row r="212" spans="1:3">
      <c r="A212" s="13">
        <v>6327</v>
      </c>
      <c r="B212" s="12" t="s">
        <v>212</v>
      </c>
      <c r="C212" s="15">
        <v>10.8</v>
      </c>
    </row>
    <row r="213" spans="1:3">
      <c r="A213" s="13">
        <v>9261</v>
      </c>
      <c r="B213" s="12" t="s">
        <v>213</v>
      </c>
      <c r="C213" s="15">
        <v>8.8000000000000007</v>
      </c>
    </row>
    <row r="214" spans="1:3">
      <c r="A214" s="13">
        <v>9288</v>
      </c>
      <c r="B214" s="12" t="s">
        <v>214</v>
      </c>
      <c r="C214" s="15">
        <v>6.8</v>
      </c>
    </row>
    <row r="215" spans="1:3">
      <c r="A215" s="13">
        <v>8338</v>
      </c>
      <c r="B215" s="12" t="s">
        <v>215</v>
      </c>
      <c r="C215" s="15">
        <v>10.8</v>
      </c>
    </row>
    <row r="216" spans="1:3">
      <c r="A216" s="13">
        <v>1287</v>
      </c>
      <c r="B216" s="12" t="s">
        <v>216</v>
      </c>
      <c r="C216" s="15">
        <v>8.8000000000000007</v>
      </c>
    </row>
    <row r="217" spans="1:3">
      <c r="A217" s="13">
        <v>2550</v>
      </c>
      <c r="B217" s="12" t="s">
        <v>217</v>
      </c>
      <c r="C217" s="15">
        <v>10.8</v>
      </c>
    </row>
    <row r="218" spans="1:3">
      <c r="A218" s="13">
        <v>2569</v>
      </c>
      <c r="B218" s="12" t="s">
        <v>218</v>
      </c>
      <c r="C218" s="15">
        <v>6.8</v>
      </c>
    </row>
    <row r="219" spans="1:3">
      <c r="A219" s="13">
        <v>9296</v>
      </c>
      <c r="B219" s="12" t="s">
        <v>219</v>
      </c>
      <c r="C219" s="15">
        <v>6.7</v>
      </c>
    </row>
    <row r="220" spans="1:3">
      <c r="A220" s="13">
        <v>5304</v>
      </c>
      <c r="B220" s="12" t="s">
        <v>220</v>
      </c>
      <c r="C220" s="15">
        <v>11</v>
      </c>
    </row>
    <row r="221" spans="1:3">
      <c r="A221" s="13">
        <v>6270</v>
      </c>
      <c r="B221" s="12" t="s">
        <v>221</v>
      </c>
      <c r="C221" s="15">
        <v>15.6</v>
      </c>
    </row>
    <row r="222" spans="1:3">
      <c r="A222" s="13">
        <v>6335</v>
      </c>
      <c r="B222" s="12" t="s">
        <v>222</v>
      </c>
      <c r="C222" s="15">
        <v>10.8</v>
      </c>
    </row>
    <row r="223" spans="1:3">
      <c r="A223" s="13">
        <v>2585</v>
      </c>
      <c r="B223" s="12" t="s">
        <v>223</v>
      </c>
      <c r="C223" s="15">
        <v>10.8</v>
      </c>
    </row>
    <row r="224" spans="1:3">
      <c r="A224" s="13">
        <v>7366</v>
      </c>
      <c r="B224" s="12" t="s">
        <v>224</v>
      </c>
      <c r="C224" s="15">
        <v>5.8</v>
      </c>
    </row>
    <row r="225" spans="1:3">
      <c r="A225" s="13">
        <v>2593</v>
      </c>
      <c r="B225" s="12" t="s">
        <v>225</v>
      </c>
      <c r="C225" s="15">
        <v>8.8000000000000007</v>
      </c>
    </row>
    <row r="226" spans="1:3">
      <c r="A226" s="13">
        <v>9318</v>
      </c>
      <c r="B226" s="12" t="s">
        <v>226</v>
      </c>
      <c r="C226" s="15">
        <v>11.8</v>
      </c>
    </row>
    <row r="227" spans="1:3">
      <c r="A227" s="13">
        <v>9326</v>
      </c>
      <c r="B227" s="12" t="s">
        <v>227</v>
      </c>
      <c r="C227" s="15">
        <v>10.8</v>
      </c>
    </row>
    <row r="228" spans="1:3">
      <c r="A228" s="13">
        <v>1295</v>
      </c>
      <c r="B228" s="12" t="s">
        <v>228</v>
      </c>
      <c r="C228" s="15">
        <v>12.8</v>
      </c>
    </row>
    <row r="229" spans="1:3">
      <c r="A229" s="13">
        <v>2607</v>
      </c>
      <c r="B229" s="12" t="s">
        <v>229</v>
      </c>
      <c r="C229" s="15">
        <v>5.8</v>
      </c>
    </row>
    <row r="230" spans="1:3">
      <c r="A230" s="13">
        <v>8346</v>
      </c>
      <c r="B230" s="12" t="s">
        <v>230</v>
      </c>
      <c r="C230" s="15">
        <v>5</v>
      </c>
    </row>
    <row r="231" spans="1:3">
      <c r="A231" s="13">
        <v>7390</v>
      </c>
      <c r="B231" s="12" t="s">
        <v>231</v>
      </c>
      <c r="C231" s="15">
        <v>15.6</v>
      </c>
    </row>
    <row r="232" spans="1:3">
      <c r="A232" s="13">
        <v>2631</v>
      </c>
      <c r="B232" s="12" t="s">
        <v>232</v>
      </c>
      <c r="C232" s="15">
        <v>5.8</v>
      </c>
    </row>
    <row r="233" spans="1:3">
      <c r="A233" s="13">
        <v>2623</v>
      </c>
      <c r="B233" s="12" t="s">
        <v>233</v>
      </c>
      <c r="C233" s="15">
        <v>4.8</v>
      </c>
    </row>
    <row r="234" spans="1:3">
      <c r="A234" s="13">
        <v>9334</v>
      </c>
      <c r="B234" s="12" t="s">
        <v>234</v>
      </c>
      <c r="C234" s="15">
        <v>7.8</v>
      </c>
    </row>
    <row r="235" spans="1:3">
      <c r="A235" s="13">
        <v>8354</v>
      </c>
      <c r="B235" s="12" t="s">
        <v>235</v>
      </c>
      <c r="C235" s="15">
        <v>6.8</v>
      </c>
    </row>
    <row r="236" spans="1:3">
      <c r="A236" s="13">
        <v>4235</v>
      </c>
      <c r="B236" s="12" t="s">
        <v>236</v>
      </c>
      <c r="C236" s="15">
        <v>14.3</v>
      </c>
    </row>
    <row r="237" spans="1:3">
      <c r="A237" s="13">
        <v>5320</v>
      </c>
      <c r="B237" s="12" t="s">
        <v>237</v>
      </c>
      <c r="C237" s="15">
        <v>10.8</v>
      </c>
    </row>
    <row r="238" spans="1:3">
      <c r="A238" s="13">
        <v>8362</v>
      </c>
      <c r="B238" s="12" t="s">
        <v>238</v>
      </c>
      <c r="C238" s="15">
        <v>7.3</v>
      </c>
    </row>
    <row r="239" spans="1:3">
      <c r="A239" s="13">
        <v>2658</v>
      </c>
      <c r="B239" s="12" t="s">
        <v>239</v>
      </c>
      <c r="C239" s="15">
        <v>7.3</v>
      </c>
    </row>
    <row r="240" spans="1:3">
      <c r="A240" s="13">
        <v>2666</v>
      </c>
      <c r="B240" s="12" t="s">
        <v>240</v>
      </c>
      <c r="C240" s="15">
        <v>7.8</v>
      </c>
    </row>
    <row r="241" spans="1:3">
      <c r="A241" s="13">
        <v>9342</v>
      </c>
      <c r="B241" s="12" t="s">
        <v>241</v>
      </c>
      <c r="C241" s="15">
        <v>7.8</v>
      </c>
    </row>
    <row r="242" spans="1:3">
      <c r="A242" s="13">
        <v>8370</v>
      </c>
      <c r="B242" s="12" t="s">
        <v>242</v>
      </c>
      <c r="C242" s="15">
        <v>12.8</v>
      </c>
    </row>
    <row r="243" spans="1:3">
      <c r="A243" s="13">
        <v>1309</v>
      </c>
      <c r="B243" s="16" t="s">
        <v>243</v>
      </c>
      <c r="C243" s="15">
        <v>13</v>
      </c>
    </row>
    <row r="244" spans="1:3">
      <c r="A244" s="13">
        <v>4243</v>
      </c>
      <c r="B244" s="12" t="s">
        <v>244</v>
      </c>
      <c r="C244" s="15">
        <v>12.8</v>
      </c>
    </row>
    <row r="245" spans="1:3">
      <c r="A245" s="13">
        <v>9350</v>
      </c>
      <c r="B245" s="12" t="s">
        <v>245</v>
      </c>
      <c r="C245" s="15">
        <v>8.8000000000000007</v>
      </c>
    </row>
    <row r="246" spans="1:3">
      <c r="A246" s="13">
        <v>2674</v>
      </c>
      <c r="B246" s="12" t="s">
        <v>246</v>
      </c>
      <c r="C246" s="15">
        <v>9.8000000000000007</v>
      </c>
    </row>
    <row r="247" spans="1:3">
      <c r="A247" s="13">
        <v>5339</v>
      </c>
      <c r="B247" s="12" t="s">
        <v>247</v>
      </c>
      <c r="C247" s="15">
        <v>13</v>
      </c>
    </row>
    <row r="248" spans="1:3">
      <c r="A248" s="13">
        <v>5347</v>
      </c>
      <c r="B248" s="12" t="s">
        <v>248</v>
      </c>
      <c r="C248" s="15">
        <v>8.4</v>
      </c>
    </row>
    <row r="249" spans="1:3">
      <c r="A249" s="13">
        <v>6181</v>
      </c>
      <c r="B249" s="16" t="s">
        <v>249</v>
      </c>
      <c r="C249" s="15">
        <v>8.8000000000000007</v>
      </c>
    </row>
    <row r="250" spans="1:3">
      <c r="A250" s="13">
        <v>9369</v>
      </c>
      <c r="B250" s="12" t="s">
        <v>250</v>
      </c>
      <c r="C250" s="15">
        <v>13.8</v>
      </c>
    </row>
    <row r="251" spans="1:3">
      <c r="A251" s="13">
        <v>2682</v>
      </c>
      <c r="B251" s="12" t="s">
        <v>251</v>
      </c>
      <c r="C251" s="15">
        <v>5.8</v>
      </c>
    </row>
    <row r="252" spans="1:3">
      <c r="A252" s="13">
        <v>8389</v>
      </c>
      <c r="B252" s="12" t="s">
        <v>252</v>
      </c>
      <c r="C252" s="15">
        <v>6.8</v>
      </c>
    </row>
    <row r="253" spans="1:3">
      <c r="C253" s="17"/>
    </row>
  </sheetData>
  <phoneticPr fontId="12" type="noConversion"/>
  <printOptions gridLines="1" gridLinesSet="0"/>
  <pageMargins left="0.78740157499999996" right="0.78740157499999996" top="0.984251969" bottom="0.984251969" header="0.4921259845" footer="0.4921259845"/>
  <pageSetup paperSize="9" orientation="portrait" horizontalDpi="300" r:id="rId1"/>
  <headerFooter alignWithMargins="0">
    <oddHeader>&amp;A</oddHeader>
    <oddFooter>Seite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C2" sqref="C2"/>
    </sheetView>
  </sheetViews>
  <sheetFormatPr baseColWidth="10" defaultRowHeight="12.75"/>
  <cols>
    <col min="1" max="1" width="5.5703125" style="14" bestFit="1" customWidth="1"/>
    <col min="2" max="2" width="48" style="14" customWidth="1"/>
    <col min="3" max="3" width="23.140625" style="14" bestFit="1" customWidth="1"/>
    <col min="4" max="4" width="19.140625" style="14" bestFit="1" customWidth="1"/>
    <col min="5" max="16384" width="11.42578125" style="14"/>
  </cols>
  <sheetData>
    <row r="1" spans="1:4" ht="15">
      <c r="A1" s="22" t="s">
        <v>483</v>
      </c>
      <c r="B1" s="23" t="s">
        <v>1</v>
      </c>
      <c r="C1" s="88" t="s">
        <v>638</v>
      </c>
    </row>
    <row r="2" spans="1:4" ht="14.25">
      <c r="A2" s="40"/>
      <c r="B2" s="33"/>
      <c r="C2" s="89" t="s">
        <v>559</v>
      </c>
      <c r="D2" s="110"/>
    </row>
    <row r="3" spans="1:4" ht="14.25">
      <c r="A3" s="90">
        <v>1031</v>
      </c>
      <c r="B3" s="91" t="s">
        <v>594</v>
      </c>
      <c r="C3" s="96">
        <v>7.7</v>
      </c>
    </row>
    <row r="4" spans="1:4" ht="14.25">
      <c r="A4" s="90">
        <v>1058</v>
      </c>
      <c r="B4" s="91" t="s">
        <v>597</v>
      </c>
      <c r="C4" s="96">
        <v>10.7</v>
      </c>
    </row>
    <row r="5" spans="1:4" ht="14.25">
      <c r="A5" s="90">
        <v>1074</v>
      </c>
      <c r="B5" s="91" t="s">
        <v>612</v>
      </c>
      <c r="C5" s="96">
        <v>15</v>
      </c>
    </row>
    <row r="6" spans="1:4" ht="14.25">
      <c r="A6" s="90">
        <v>1120</v>
      </c>
      <c r="B6" s="91" t="s">
        <v>603</v>
      </c>
      <c r="C6" s="96">
        <v>15.2</v>
      </c>
    </row>
    <row r="7" spans="1:4" ht="14.25">
      <c r="A7" s="90">
        <v>1228</v>
      </c>
      <c r="B7" s="91" t="s">
        <v>611</v>
      </c>
      <c r="C7" s="96">
        <v>15</v>
      </c>
    </row>
    <row r="8" spans="1:4" ht="14.25">
      <c r="A8" s="90">
        <v>1252</v>
      </c>
      <c r="B8" s="91" t="s">
        <v>617</v>
      </c>
      <c r="C8" s="96">
        <v>14.2</v>
      </c>
    </row>
    <row r="9" spans="1:4" ht="28.5">
      <c r="A9" s="90">
        <v>1317</v>
      </c>
      <c r="B9" s="91" t="s">
        <v>637</v>
      </c>
      <c r="C9" s="96">
        <v>11.2</v>
      </c>
    </row>
    <row r="10" spans="1:4" ht="14.25">
      <c r="A10" s="90">
        <v>1325</v>
      </c>
      <c r="B10" s="91" t="s">
        <v>616</v>
      </c>
      <c r="C10" s="96">
        <v>14.2</v>
      </c>
    </row>
    <row r="11" spans="1:4" ht="14.25">
      <c r="A11" s="90">
        <v>1333</v>
      </c>
      <c r="B11" s="91" t="s">
        <v>609</v>
      </c>
      <c r="C11" s="96">
        <v>16</v>
      </c>
    </row>
    <row r="12" spans="1:4" ht="14.25">
      <c r="A12" s="90">
        <v>1341</v>
      </c>
      <c r="B12" s="91" t="s">
        <v>613</v>
      </c>
      <c r="C12" s="96">
        <v>12.2</v>
      </c>
    </row>
    <row r="13" spans="1:4" ht="14.25">
      <c r="A13" s="90">
        <v>2321</v>
      </c>
      <c r="B13" s="91" t="s">
        <v>608</v>
      </c>
      <c r="C13" s="96">
        <v>14.5</v>
      </c>
    </row>
    <row r="14" spans="1:4" ht="14.25">
      <c r="A14" s="90">
        <v>2518</v>
      </c>
      <c r="B14" s="91" t="s">
        <v>595</v>
      </c>
      <c r="C14" s="96">
        <v>5.7</v>
      </c>
    </row>
    <row r="15" spans="1:4" ht="14.25">
      <c r="A15" s="90">
        <v>2704</v>
      </c>
      <c r="B15" s="91" t="s">
        <v>626</v>
      </c>
      <c r="C15" s="96">
        <v>13.2</v>
      </c>
    </row>
    <row r="16" spans="1:4" ht="14.25">
      <c r="A16" s="90">
        <v>2712</v>
      </c>
      <c r="B16" s="91" t="s">
        <v>634</v>
      </c>
      <c r="C16" s="96">
        <v>15.2</v>
      </c>
    </row>
    <row r="17" spans="1:3" ht="14.25">
      <c r="A17" s="90">
        <v>2720</v>
      </c>
      <c r="B17" s="91" t="s">
        <v>620</v>
      </c>
      <c r="C17" s="96">
        <v>13.2</v>
      </c>
    </row>
    <row r="18" spans="1:3" ht="14.25">
      <c r="A18" s="90">
        <v>2755</v>
      </c>
      <c r="B18" s="91" t="s">
        <v>630</v>
      </c>
      <c r="C18" s="96">
        <v>6.7</v>
      </c>
    </row>
    <row r="19" spans="1:3" ht="14.25">
      <c r="A19" s="90">
        <v>3018</v>
      </c>
      <c r="B19" s="91" t="s">
        <v>567</v>
      </c>
      <c r="C19" s="96">
        <v>7.4</v>
      </c>
    </row>
    <row r="20" spans="1:3" ht="14.25">
      <c r="A20" s="90">
        <v>4022</v>
      </c>
      <c r="B20" s="91" t="s">
        <v>585</v>
      </c>
      <c r="C20" s="96">
        <v>13.2</v>
      </c>
    </row>
    <row r="21" spans="1:3" ht="14.25">
      <c r="A21" s="91">
        <v>4030</v>
      </c>
      <c r="B21" s="91" t="s">
        <v>588</v>
      </c>
      <c r="C21" s="96">
        <v>11.2</v>
      </c>
    </row>
    <row r="22" spans="1:3" ht="14.25">
      <c r="A22" s="90">
        <v>4057</v>
      </c>
      <c r="B22" s="91" t="s">
        <v>593</v>
      </c>
      <c r="C22" s="96">
        <v>13.7</v>
      </c>
    </row>
    <row r="23" spans="1:3" ht="14.25">
      <c r="A23" s="90">
        <v>4138</v>
      </c>
      <c r="B23" s="91" t="s">
        <v>624</v>
      </c>
      <c r="C23" s="96">
        <v>15</v>
      </c>
    </row>
    <row r="24" spans="1:3" ht="14.25">
      <c r="A24" s="90">
        <v>4154</v>
      </c>
      <c r="B24" s="91" t="s">
        <v>600</v>
      </c>
      <c r="C24" s="96">
        <v>14.2</v>
      </c>
    </row>
    <row r="25" spans="1:3" ht="14.25">
      <c r="A25" s="90">
        <v>4162</v>
      </c>
      <c r="B25" s="92" t="s">
        <v>601</v>
      </c>
      <c r="C25" s="96">
        <v>13.7</v>
      </c>
    </row>
    <row r="26" spans="1:3" ht="14.25">
      <c r="A26" s="90">
        <v>4170</v>
      </c>
      <c r="B26" s="91" t="s">
        <v>602</v>
      </c>
      <c r="C26" s="96">
        <v>12</v>
      </c>
    </row>
    <row r="27" spans="1:3" ht="14.25">
      <c r="A27" s="90">
        <v>4197</v>
      </c>
      <c r="B27" s="91" t="s">
        <v>610</v>
      </c>
      <c r="C27" s="96">
        <v>14.2</v>
      </c>
    </row>
    <row r="28" spans="1:3" ht="14.25">
      <c r="A28" s="90">
        <v>4243</v>
      </c>
      <c r="B28" s="91" t="s">
        <v>632</v>
      </c>
      <c r="C28" s="96">
        <v>13.2</v>
      </c>
    </row>
    <row r="29" spans="1:3" ht="14.25">
      <c r="A29" s="90">
        <v>4251</v>
      </c>
      <c r="B29" s="91" t="s">
        <v>615</v>
      </c>
      <c r="C29" s="96">
        <v>13.7</v>
      </c>
    </row>
    <row r="30" spans="1:3" ht="14.25">
      <c r="A30" s="90">
        <v>4308</v>
      </c>
      <c r="B30" s="91" t="s">
        <v>599</v>
      </c>
      <c r="C30" s="96">
        <v>11.2</v>
      </c>
    </row>
    <row r="31" spans="1:3" ht="14.25">
      <c r="A31" s="90">
        <v>5088</v>
      </c>
      <c r="B31" s="91" t="s">
        <v>587</v>
      </c>
      <c r="C31" s="96">
        <v>13.2</v>
      </c>
    </row>
    <row r="32" spans="1:3" ht="14.25">
      <c r="A32" s="90">
        <v>5274</v>
      </c>
      <c r="B32" s="91" t="s">
        <v>622</v>
      </c>
      <c r="C32" s="96">
        <v>14.7</v>
      </c>
    </row>
    <row r="33" spans="1:3" ht="14.25">
      <c r="A33" s="90">
        <v>5282</v>
      </c>
      <c r="B33" s="91" t="s">
        <v>618</v>
      </c>
      <c r="C33" s="96">
        <v>11.2</v>
      </c>
    </row>
    <row r="34" spans="1:3" ht="14.25">
      <c r="A34" s="90">
        <v>5339</v>
      </c>
      <c r="B34" s="91" t="s">
        <v>633</v>
      </c>
      <c r="C34" s="96">
        <v>13.4</v>
      </c>
    </row>
    <row r="35" spans="1:3" ht="14.25">
      <c r="A35" s="90">
        <v>5371</v>
      </c>
      <c r="B35" s="91" t="s">
        <v>590</v>
      </c>
      <c r="C35" s="97">
        <v>9.1999999999999993</v>
      </c>
    </row>
    <row r="36" spans="1:3" ht="14.25">
      <c r="A36" s="90">
        <v>5401</v>
      </c>
      <c r="B36" s="91" t="s">
        <v>584</v>
      </c>
      <c r="C36" s="96">
        <v>12.2</v>
      </c>
    </row>
    <row r="37" spans="1:3" ht="14.25">
      <c r="A37" s="90">
        <v>5509</v>
      </c>
      <c r="B37" s="91" t="s">
        <v>589</v>
      </c>
      <c r="C37" s="96">
        <v>8.1999999999999993</v>
      </c>
    </row>
    <row r="38" spans="1:3" ht="14.25">
      <c r="A38" s="90">
        <v>6017</v>
      </c>
      <c r="B38" s="91" t="s">
        <v>623</v>
      </c>
      <c r="C38" s="96">
        <v>16</v>
      </c>
    </row>
    <row r="39" spans="1:3" ht="14.25">
      <c r="A39" s="90">
        <v>6203</v>
      </c>
      <c r="B39" s="92" t="s">
        <v>607</v>
      </c>
      <c r="C39" s="96">
        <v>14.7</v>
      </c>
    </row>
    <row r="40" spans="1:3" ht="14.25">
      <c r="A40" s="90">
        <v>6378</v>
      </c>
      <c r="B40" s="91" t="s">
        <v>628</v>
      </c>
      <c r="C40" s="96">
        <v>8.1999999999999993</v>
      </c>
    </row>
    <row r="41" spans="1:3" ht="14.25">
      <c r="A41" s="90">
        <v>6408</v>
      </c>
      <c r="B41" s="91" t="s">
        <v>614</v>
      </c>
      <c r="C41" s="96">
        <v>15</v>
      </c>
    </row>
    <row r="42" spans="1:3" ht="14.25">
      <c r="A42" s="90">
        <v>6424</v>
      </c>
      <c r="B42" s="91" t="s">
        <v>621</v>
      </c>
      <c r="C42" s="96">
        <v>14.6</v>
      </c>
    </row>
    <row r="43" spans="1:3" ht="14.25">
      <c r="A43" s="90">
        <v>6505</v>
      </c>
      <c r="B43" s="91" t="s">
        <v>629</v>
      </c>
      <c r="C43" s="96">
        <v>13.2</v>
      </c>
    </row>
    <row r="44" spans="1:3" ht="14.25">
      <c r="A44" s="90">
        <v>7226</v>
      </c>
      <c r="B44" s="91" t="s">
        <v>605</v>
      </c>
      <c r="C44" s="96">
        <v>15</v>
      </c>
    </row>
    <row r="45" spans="1:3" ht="14.25">
      <c r="A45" s="93">
        <v>7455</v>
      </c>
      <c r="B45" s="92" t="s">
        <v>566</v>
      </c>
      <c r="C45" s="96">
        <v>15.2</v>
      </c>
    </row>
    <row r="46" spans="1:3" ht="14.25">
      <c r="A46" s="90">
        <v>7552</v>
      </c>
      <c r="B46" s="91" t="s">
        <v>580</v>
      </c>
      <c r="C46" s="96">
        <v>15</v>
      </c>
    </row>
    <row r="47" spans="1:3" ht="14.25">
      <c r="A47" s="90">
        <v>8192</v>
      </c>
      <c r="B47" s="91" t="s">
        <v>598</v>
      </c>
      <c r="C47" s="96">
        <v>8.6999999999999993</v>
      </c>
    </row>
    <row r="48" spans="1:3" ht="14.25">
      <c r="A48" s="90">
        <v>8273</v>
      </c>
      <c r="B48" s="91" t="s">
        <v>562</v>
      </c>
      <c r="C48" s="96">
        <v>14.2</v>
      </c>
    </row>
    <row r="49" spans="1:3" ht="14.25">
      <c r="A49" s="90">
        <v>8435</v>
      </c>
      <c r="B49" s="91" t="s">
        <v>577</v>
      </c>
      <c r="C49" s="96">
        <v>11.2</v>
      </c>
    </row>
    <row r="50" spans="1:3" ht="14.25">
      <c r="A50" s="90">
        <v>8443</v>
      </c>
      <c r="B50" s="91" t="s">
        <v>579</v>
      </c>
      <c r="C50" s="96">
        <v>14.2</v>
      </c>
    </row>
    <row r="51" spans="1:3" ht="14.25">
      <c r="A51" s="90">
        <v>8508</v>
      </c>
      <c r="B51" s="91" t="s">
        <v>604</v>
      </c>
      <c r="C51" s="96">
        <v>11.2</v>
      </c>
    </row>
    <row r="52" spans="1:3" ht="14.25">
      <c r="A52" s="90">
        <v>9016</v>
      </c>
      <c r="B52" s="91" t="s">
        <v>583</v>
      </c>
      <c r="C52" s="96">
        <v>12.2</v>
      </c>
    </row>
    <row r="53" spans="1:3" ht="14.25">
      <c r="A53" s="90">
        <v>9032</v>
      </c>
      <c r="B53" s="91" t="s">
        <v>586</v>
      </c>
      <c r="C53" s="96">
        <v>8.1999999999999993</v>
      </c>
    </row>
    <row r="54" spans="1:3" ht="14.25">
      <c r="A54" s="90">
        <v>9059</v>
      </c>
      <c r="B54" s="92" t="s">
        <v>591</v>
      </c>
      <c r="C54" s="96">
        <v>14.2</v>
      </c>
    </row>
    <row r="55" spans="1:3" ht="14.25">
      <c r="A55" s="90">
        <v>9091</v>
      </c>
      <c r="B55" s="92" t="s">
        <v>592</v>
      </c>
      <c r="C55" s="96">
        <v>14.2</v>
      </c>
    </row>
    <row r="56" spans="1:3" ht="14.25">
      <c r="A56" s="90">
        <v>9148</v>
      </c>
      <c r="B56" s="91" t="s">
        <v>596</v>
      </c>
      <c r="C56" s="96">
        <v>11.2</v>
      </c>
    </row>
    <row r="57" spans="1:3" ht="14.25">
      <c r="A57" s="90">
        <v>9180</v>
      </c>
      <c r="B57" s="91" t="s">
        <v>606</v>
      </c>
      <c r="C57" s="96">
        <v>15</v>
      </c>
    </row>
    <row r="58" spans="1:3" ht="14.25">
      <c r="A58" s="90">
        <v>9210</v>
      </c>
      <c r="B58" s="91" t="s">
        <v>619</v>
      </c>
      <c r="C58" s="96">
        <v>8.1999999999999993</v>
      </c>
    </row>
    <row r="59" spans="1:3" ht="14.25">
      <c r="A59" s="90">
        <v>9253</v>
      </c>
      <c r="B59" s="91" t="s">
        <v>625</v>
      </c>
      <c r="C59" s="96">
        <v>4.2</v>
      </c>
    </row>
    <row r="60" spans="1:3" ht="14.25">
      <c r="A60" s="90">
        <v>9288</v>
      </c>
      <c r="B60" s="91" t="s">
        <v>627</v>
      </c>
      <c r="C60" s="96">
        <v>6.2</v>
      </c>
    </row>
    <row r="61" spans="1:3" ht="14.25">
      <c r="A61" s="90">
        <v>9318</v>
      </c>
      <c r="B61" s="91" t="s">
        <v>631</v>
      </c>
      <c r="C61" s="96">
        <v>11.2</v>
      </c>
    </row>
    <row r="62" spans="1:3" ht="14.25">
      <c r="A62" s="90">
        <v>9369</v>
      </c>
      <c r="B62" s="91" t="s">
        <v>635</v>
      </c>
      <c r="C62" s="96">
        <v>13.2</v>
      </c>
    </row>
    <row r="63" spans="1:3" ht="14.25">
      <c r="A63" s="94">
        <v>9377</v>
      </c>
      <c r="B63" s="95" t="s">
        <v>636</v>
      </c>
      <c r="C63" s="96">
        <v>12.2</v>
      </c>
    </row>
    <row r="64" spans="1:3" ht="28.5">
      <c r="A64" s="90">
        <v>9385</v>
      </c>
      <c r="B64" s="91" t="s">
        <v>561</v>
      </c>
      <c r="C64" s="97">
        <v>11.3</v>
      </c>
    </row>
    <row r="65" spans="1:3" ht="14.25">
      <c r="A65" s="90">
        <v>9393</v>
      </c>
      <c r="B65" s="91" t="s">
        <v>574</v>
      </c>
      <c r="C65" s="96">
        <v>8.1999999999999993</v>
      </c>
    </row>
    <row r="66" spans="1:3">
      <c r="C66" s="96"/>
    </row>
    <row r="67" spans="1:3">
      <c r="C67" s="96"/>
    </row>
  </sheetData>
  <phoneticPr fontId="12" type="noConversion"/>
  <printOptions gridLines="1"/>
  <pageMargins left="0.78740157499999996" right="0.78740157499999996" top="0.984251969" bottom="0.984251969" header="0.4921259845" footer="0.4921259845"/>
  <pageSetup paperSize="9" orientation="portrait" horizontalDpi="4294967294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C2" sqref="C2"/>
    </sheetView>
  </sheetViews>
  <sheetFormatPr baseColWidth="10" defaultRowHeight="12.75"/>
  <cols>
    <col min="1" max="1" width="5.5703125" bestFit="1" customWidth="1"/>
    <col min="2" max="2" width="56.140625" customWidth="1"/>
    <col min="3" max="3" width="23.140625" style="104" bestFit="1" customWidth="1"/>
    <col min="4" max="4" width="19.140625" bestFit="1" customWidth="1"/>
  </cols>
  <sheetData>
    <row r="1" spans="1:4" ht="15">
      <c r="A1" s="22" t="s">
        <v>483</v>
      </c>
      <c r="B1" s="23" t="s">
        <v>1</v>
      </c>
      <c r="C1" s="102" t="s">
        <v>646</v>
      </c>
    </row>
    <row r="2" spans="1:4" ht="14.25">
      <c r="A2" s="40"/>
      <c r="B2" s="33"/>
      <c r="C2" s="103" t="s">
        <v>559</v>
      </c>
      <c r="D2" s="110"/>
    </row>
    <row r="3" spans="1:4">
      <c r="A3" s="98">
        <v>1058</v>
      </c>
      <c r="B3" s="100" t="s">
        <v>597</v>
      </c>
      <c r="C3" s="104">
        <v>10.7</v>
      </c>
    </row>
    <row r="4" spans="1:4" ht="25.5">
      <c r="A4" s="101">
        <v>1317</v>
      </c>
      <c r="B4" s="100" t="s">
        <v>641</v>
      </c>
      <c r="C4" s="104">
        <v>12.2</v>
      </c>
    </row>
    <row r="5" spans="1:4">
      <c r="A5" s="98">
        <v>1325</v>
      </c>
      <c r="B5" s="100" t="s">
        <v>616</v>
      </c>
      <c r="C5" s="104">
        <v>14.2</v>
      </c>
    </row>
    <row r="6" spans="1:4">
      <c r="A6" s="98">
        <v>1406</v>
      </c>
      <c r="B6" s="99" t="s">
        <v>648</v>
      </c>
      <c r="C6" s="104">
        <v>15.2</v>
      </c>
    </row>
    <row r="7" spans="1:4">
      <c r="A7" s="98">
        <v>2518</v>
      </c>
      <c r="B7" s="100" t="s">
        <v>595</v>
      </c>
      <c r="C7" s="104">
        <v>7.2</v>
      </c>
    </row>
    <row r="8" spans="1:4">
      <c r="A8" s="98">
        <v>2712</v>
      </c>
      <c r="B8" s="100" t="s">
        <v>634</v>
      </c>
      <c r="C8" s="104">
        <v>15.2</v>
      </c>
    </row>
    <row r="9" spans="1:4">
      <c r="A9" s="98">
        <v>2720</v>
      </c>
      <c r="B9" s="100" t="s">
        <v>620</v>
      </c>
      <c r="C9" s="104">
        <v>13.2</v>
      </c>
    </row>
    <row r="10" spans="1:4">
      <c r="A10" s="98">
        <v>2755</v>
      </c>
      <c r="B10" s="100" t="s">
        <v>630</v>
      </c>
      <c r="C10" s="104">
        <v>6.7</v>
      </c>
    </row>
    <row r="11" spans="1:4">
      <c r="A11" s="98">
        <v>2801</v>
      </c>
      <c r="B11" s="99" t="s">
        <v>642</v>
      </c>
      <c r="C11" s="104">
        <v>14.5</v>
      </c>
    </row>
    <row r="12" spans="1:4">
      <c r="A12" s="98">
        <v>3018</v>
      </c>
      <c r="B12" s="100" t="s">
        <v>567</v>
      </c>
      <c r="C12" s="104">
        <v>7.4</v>
      </c>
    </row>
    <row r="13" spans="1:4">
      <c r="A13" s="98">
        <v>4170</v>
      </c>
      <c r="B13" s="100" t="s">
        <v>602</v>
      </c>
      <c r="C13" s="104">
        <v>12</v>
      </c>
    </row>
    <row r="14" spans="1:4">
      <c r="A14" s="98">
        <v>4251</v>
      </c>
      <c r="B14" s="100" t="s">
        <v>615</v>
      </c>
      <c r="C14" s="104">
        <v>13.7</v>
      </c>
    </row>
    <row r="15" spans="1:4">
      <c r="A15" s="98">
        <v>4308</v>
      </c>
      <c r="B15" s="100" t="s">
        <v>599</v>
      </c>
      <c r="C15" s="104">
        <v>11.2</v>
      </c>
    </row>
    <row r="16" spans="1:4">
      <c r="A16" s="98">
        <v>4340</v>
      </c>
      <c r="B16" s="100" t="s">
        <v>639</v>
      </c>
      <c r="C16" s="104">
        <v>15</v>
      </c>
    </row>
    <row r="17" spans="1:3">
      <c r="A17" s="98">
        <v>4405</v>
      </c>
      <c r="B17" s="99" t="s">
        <v>640</v>
      </c>
      <c r="C17" s="104">
        <v>14.2</v>
      </c>
    </row>
    <row r="18" spans="1:3">
      <c r="A18" s="98">
        <v>5339</v>
      </c>
      <c r="B18" s="100" t="s">
        <v>633</v>
      </c>
      <c r="C18" s="104">
        <v>13.4</v>
      </c>
    </row>
    <row r="19" spans="1:3">
      <c r="A19" s="98">
        <v>5371</v>
      </c>
      <c r="B19" s="100" t="s">
        <v>590</v>
      </c>
      <c r="C19" s="104">
        <v>9.1999999999999993</v>
      </c>
    </row>
    <row r="20" spans="1:3">
      <c r="A20" s="98">
        <v>5401</v>
      </c>
      <c r="B20" s="100" t="s">
        <v>584</v>
      </c>
      <c r="C20" s="104">
        <v>9.1999999999999993</v>
      </c>
    </row>
    <row r="21" spans="1:3">
      <c r="A21" s="98">
        <v>5509</v>
      </c>
      <c r="B21" s="100" t="s">
        <v>589</v>
      </c>
      <c r="C21" s="104">
        <v>9.1999999999999993</v>
      </c>
    </row>
    <row r="22" spans="1:3">
      <c r="A22" s="98">
        <v>5533</v>
      </c>
      <c r="B22" s="99" t="s">
        <v>644</v>
      </c>
      <c r="C22" s="104">
        <v>13.7</v>
      </c>
    </row>
    <row r="23" spans="1:3">
      <c r="A23" s="98">
        <v>6017</v>
      </c>
      <c r="B23" s="100" t="s">
        <v>623</v>
      </c>
      <c r="C23" s="104">
        <v>16</v>
      </c>
    </row>
    <row r="24" spans="1:3">
      <c r="A24" s="98">
        <v>6203</v>
      </c>
      <c r="B24" s="100" t="s">
        <v>607</v>
      </c>
      <c r="C24" s="104">
        <v>14.7</v>
      </c>
    </row>
    <row r="25" spans="1:3">
      <c r="A25" s="98">
        <v>6378</v>
      </c>
      <c r="B25" s="100" t="s">
        <v>628</v>
      </c>
      <c r="C25" s="104">
        <v>8.1999999999999993</v>
      </c>
    </row>
    <row r="26" spans="1:3">
      <c r="A26" s="98">
        <v>6408</v>
      </c>
      <c r="B26" s="100" t="s">
        <v>614</v>
      </c>
      <c r="C26" s="104">
        <v>15</v>
      </c>
    </row>
    <row r="27" spans="1:3">
      <c r="A27" s="98">
        <v>6424</v>
      </c>
      <c r="B27" s="100" t="s">
        <v>621</v>
      </c>
      <c r="C27" s="104">
        <v>14.6</v>
      </c>
    </row>
    <row r="28" spans="1:3">
      <c r="A28" s="98">
        <v>6505</v>
      </c>
      <c r="B28" s="100" t="s">
        <v>629</v>
      </c>
      <c r="C28" s="104">
        <v>13.2</v>
      </c>
    </row>
    <row r="29" spans="1:3">
      <c r="A29" s="98">
        <v>7226</v>
      </c>
      <c r="B29" s="100" t="s">
        <v>605</v>
      </c>
      <c r="C29" s="104">
        <v>15</v>
      </c>
    </row>
    <row r="30" spans="1:3">
      <c r="A30" s="98">
        <v>7455</v>
      </c>
      <c r="B30" s="100" t="s">
        <v>566</v>
      </c>
      <c r="C30" s="104">
        <v>15.2</v>
      </c>
    </row>
    <row r="31" spans="1:3">
      <c r="A31" s="98">
        <v>7552</v>
      </c>
      <c r="B31" s="100" t="s">
        <v>580</v>
      </c>
      <c r="C31" s="104">
        <v>15</v>
      </c>
    </row>
    <row r="32" spans="1:3">
      <c r="A32" s="98">
        <v>8273</v>
      </c>
      <c r="B32" s="100" t="s">
        <v>562</v>
      </c>
      <c r="C32" s="104">
        <v>14.2</v>
      </c>
    </row>
    <row r="33" spans="1:3">
      <c r="A33" s="98">
        <v>8435</v>
      </c>
      <c r="B33" s="99" t="s">
        <v>577</v>
      </c>
      <c r="C33" s="104">
        <v>11.2</v>
      </c>
    </row>
    <row r="34" spans="1:3">
      <c r="A34" s="98">
        <v>8443</v>
      </c>
      <c r="B34" s="100" t="s">
        <v>579</v>
      </c>
      <c r="C34" s="104">
        <v>14.2</v>
      </c>
    </row>
    <row r="35" spans="1:3">
      <c r="A35" s="98">
        <v>8508</v>
      </c>
      <c r="B35" s="100" t="s">
        <v>604</v>
      </c>
      <c r="C35" s="104">
        <v>11.2</v>
      </c>
    </row>
    <row r="36" spans="1:3">
      <c r="A36" s="98">
        <v>9016</v>
      </c>
      <c r="B36" s="100" t="s">
        <v>583</v>
      </c>
      <c r="C36" s="104">
        <v>12.2</v>
      </c>
    </row>
    <row r="37" spans="1:3">
      <c r="A37" s="98">
        <v>9180</v>
      </c>
      <c r="B37" s="99" t="s">
        <v>606</v>
      </c>
      <c r="C37" s="104">
        <v>14</v>
      </c>
    </row>
    <row r="38" spans="1:3">
      <c r="A38" s="98">
        <v>9318</v>
      </c>
      <c r="B38" s="99" t="s">
        <v>643</v>
      </c>
      <c r="C38" s="104">
        <v>12.2</v>
      </c>
    </row>
    <row r="39" spans="1:3">
      <c r="A39" s="98">
        <v>9369</v>
      </c>
      <c r="B39" s="99" t="s">
        <v>645</v>
      </c>
      <c r="C39" s="104">
        <v>13.7</v>
      </c>
    </row>
    <row r="40" spans="1:3">
      <c r="A40" s="98">
        <v>9393</v>
      </c>
      <c r="B40" s="100" t="s">
        <v>574</v>
      </c>
      <c r="C40" s="104">
        <v>8.1999999999999993</v>
      </c>
    </row>
    <row r="41" spans="1:3">
      <c r="A41" s="98">
        <v>9407</v>
      </c>
      <c r="B41" s="100" t="s">
        <v>647</v>
      </c>
      <c r="C41" s="104">
        <v>11.2</v>
      </c>
    </row>
  </sheetData>
  <phoneticPr fontId="12" type="noConversion"/>
  <printOptions gridLines="1"/>
  <pageMargins left="0.78740157499999996" right="0.78740157499999996" top="0.984251969" bottom="0.984251969" header="0.4921259845" footer="0.4921259845"/>
  <pageSetup paperSize="9" orientation="portrait" horizontalDpi="4294967294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C2" sqref="C2"/>
    </sheetView>
  </sheetViews>
  <sheetFormatPr baseColWidth="10" defaultRowHeight="12.75"/>
  <cols>
    <col min="1" max="1" width="5.5703125" bestFit="1" customWidth="1"/>
    <col min="2" max="2" width="56.140625" customWidth="1"/>
    <col min="3" max="3" width="23.140625" style="104" bestFit="1" customWidth="1"/>
    <col min="4" max="4" width="19.140625" bestFit="1" customWidth="1"/>
  </cols>
  <sheetData>
    <row r="1" spans="1:4" ht="15">
      <c r="A1" s="22" t="s">
        <v>483</v>
      </c>
      <c r="B1" s="23" t="s">
        <v>1</v>
      </c>
      <c r="C1" s="102" t="s">
        <v>651</v>
      </c>
    </row>
    <row r="2" spans="1:4" ht="14.25">
      <c r="A2" s="22"/>
      <c r="B2" s="23"/>
      <c r="C2" s="103" t="s">
        <v>559</v>
      </c>
      <c r="D2" s="110"/>
    </row>
    <row r="3" spans="1:4">
      <c r="A3" s="98">
        <v>1058</v>
      </c>
      <c r="B3" s="100" t="s">
        <v>597</v>
      </c>
      <c r="C3" s="104">
        <v>10.7</v>
      </c>
    </row>
    <row r="4" spans="1:4">
      <c r="A4" s="101">
        <v>1317</v>
      </c>
      <c r="B4" s="100" t="s">
        <v>652</v>
      </c>
      <c r="C4" s="104">
        <v>12.2</v>
      </c>
    </row>
    <row r="5" spans="1:4">
      <c r="A5" s="98">
        <v>1325</v>
      </c>
      <c r="B5" s="100" t="s">
        <v>616</v>
      </c>
      <c r="C5" s="104">
        <v>14.2</v>
      </c>
    </row>
    <row r="6" spans="1:4">
      <c r="A6" s="98">
        <v>1406</v>
      </c>
      <c r="B6" s="99" t="s">
        <v>648</v>
      </c>
      <c r="C6" s="104">
        <v>15.2</v>
      </c>
    </row>
    <row r="7" spans="1:4">
      <c r="A7" s="98">
        <v>2518</v>
      </c>
      <c r="B7" s="100" t="s">
        <v>650</v>
      </c>
      <c r="C7" s="104">
        <v>7.2</v>
      </c>
    </row>
    <row r="8" spans="1:4">
      <c r="A8" s="98">
        <v>2712</v>
      </c>
      <c r="B8" s="100" t="s">
        <v>634</v>
      </c>
      <c r="C8" s="104">
        <v>15.2</v>
      </c>
    </row>
    <row r="9" spans="1:4">
      <c r="A9" s="98">
        <v>2720</v>
      </c>
      <c r="B9" s="100" t="s">
        <v>620</v>
      </c>
      <c r="C9" s="104">
        <v>13.2</v>
      </c>
    </row>
    <row r="10" spans="1:4">
      <c r="A10" s="98">
        <v>2755</v>
      </c>
      <c r="B10" s="100" t="s">
        <v>630</v>
      </c>
      <c r="C10" s="104">
        <v>7.2</v>
      </c>
    </row>
    <row r="11" spans="1:4">
      <c r="A11" s="98">
        <v>2801</v>
      </c>
      <c r="B11" s="99" t="s">
        <v>642</v>
      </c>
      <c r="C11" s="104">
        <v>14.5</v>
      </c>
    </row>
    <row r="12" spans="1:4">
      <c r="A12" s="98">
        <v>3018</v>
      </c>
      <c r="B12" s="100" t="s">
        <v>567</v>
      </c>
      <c r="C12" s="104">
        <v>7.7</v>
      </c>
    </row>
    <row r="13" spans="1:4">
      <c r="A13" s="98">
        <v>4170</v>
      </c>
      <c r="B13" s="100" t="s">
        <v>602</v>
      </c>
      <c r="C13" s="104">
        <v>12</v>
      </c>
    </row>
    <row r="14" spans="1:4">
      <c r="A14" s="98">
        <v>4251</v>
      </c>
      <c r="B14" s="100" t="s">
        <v>615</v>
      </c>
      <c r="C14" s="104">
        <v>13.7</v>
      </c>
    </row>
    <row r="15" spans="1:4">
      <c r="A15" s="98">
        <v>4308</v>
      </c>
      <c r="B15" s="100" t="s">
        <v>599</v>
      </c>
      <c r="C15" s="104">
        <v>12.2</v>
      </c>
    </row>
    <row r="16" spans="1:4">
      <c r="A16" s="98">
        <v>4340</v>
      </c>
      <c r="B16" s="100" t="s">
        <v>639</v>
      </c>
      <c r="C16" s="104">
        <v>15</v>
      </c>
    </row>
    <row r="17" spans="1:3">
      <c r="A17" s="98">
        <v>4405</v>
      </c>
      <c r="B17" s="99" t="s">
        <v>640</v>
      </c>
      <c r="C17" s="104">
        <v>14.2</v>
      </c>
    </row>
    <row r="18" spans="1:3">
      <c r="A18" s="98">
        <v>5339</v>
      </c>
      <c r="B18" s="100" t="s">
        <v>633</v>
      </c>
      <c r="C18" s="104">
        <v>13.4</v>
      </c>
    </row>
    <row r="19" spans="1:3">
      <c r="A19" s="98">
        <v>5371</v>
      </c>
      <c r="B19" s="100" t="s">
        <v>590</v>
      </c>
      <c r="C19" s="104">
        <v>9.1999999999999993</v>
      </c>
    </row>
    <row r="20" spans="1:3">
      <c r="A20" s="98">
        <v>5401</v>
      </c>
      <c r="B20" s="100" t="s">
        <v>584</v>
      </c>
      <c r="C20" s="104">
        <v>11.2</v>
      </c>
    </row>
    <row r="21" spans="1:3">
      <c r="A21" s="98">
        <v>5509</v>
      </c>
      <c r="B21" s="100" t="s">
        <v>589</v>
      </c>
      <c r="C21" s="104">
        <v>9.1999999999999993</v>
      </c>
    </row>
    <row r="22" spans="1:3">
      <c r="A22" s="98">
        <v>5533</v>
      </c>
      <c r="B22" s="99" t="s">
        <v>644</v>
      </c>
      <c r="C22" s="104">
        <v>13.7</v>
      </c>
    </row>
    <row r="23" spans="1:3">
      <c r="A23" s="98">
        <v>6017</v>
      </c>
      <c r="B23" s="100" t="s">
        <v>623</v>
      </c>
      <c r="C23" s="104">
        <v>16</v>
      </c>
    </row>
    <row r="24" spans="1:3">
      <c r="A24" s="98">
        <v>6378</v>
      </c>
      <c r="B24" s="100" t="s">
        <v>628</v>
      </c>
      <c r="C24" s="104">
        <v>8.1999999999999993</v>
      </c>
    </row>
    <row r="25" spans="1:3">
      <c r="A25" s="98">
        <v>6408</v>
      </c>
      <c r="B25" s="100" t="s">
        <v>614</v>
      </c>
      <c r="C25" s="104">
        <v>15</v>
      </c>
    </row>
    <row r="26" spans="1:3">
      <c r="A26" s="98">
        <v>6424</v>
      </c>
      <c r="B26" s="100" t="s">
        <v>621</v>
      </c>
      <c r="C26" s="104">
        <v>14.6</v>
      </c>
    </row>
    <row r="27" spans="1:3">
      <c r="A27" s="98">
        <v>6610</v>
      </c>
      <c r="B27" s="100" t="s">
        <v>649</v>
      </c>
      <c r="C27" s="104">
        <v>13.7</v>
      </c>
    </row>
    <row r="28" spans="1:3">
      <c r="A28" s="98">
        <v>7226</v>
      </c>
      <c r="B28" s="100" t="s">
        <v>605</v>
      </c>
      <c r="C28" s="104">
        <v>15</v>
      </c>
    </row>
    <row r="29" spans="1:3">
      <c r="A29" s="98">
        <v>7455</v>
      </c>
      <c r="B29" s="100" t="s">
        <v>566</v>
      </c>
      <c r="C29" s="104">
        <v>15.2</v>
      </c>
    </row>
    <row r="30" spans="1:3">
      <c r="A30" s="98">
        <v>7552</v>
      </c>
      <c r="B30" s="100" t="s">
        <v>580</v>
      </c>
      <c r="C30" s="104">
        <v>15</v>
      </c>
    </row>
    <row r="31" spans="1:3">
      <c r="A31" s="98">
        <v>8273</v>
      </c>
      <c r="B31" s="100" t="s">
        <v>562</v>
      </c>
      <c r="C31" s="104">
        <v>14.2</v>
      </c>
    </row>
    <row r="32" spans="1:3">
      <c r="A32" s="98">
        <v>8435</v>
      </c>
      <c r="B32" s="99" t="s">
        <v>577</v>
      </c>
      <c r="C32" s="104">
        <v>11.2</v>
      </c>
    </row>
    <row r="33" spans="1:3">
      <c r="A33" s="98">
        <v>8443</v>
      </c>
      <c r="B33" s="100" t="s">
        <v>579</v>
      </c>
      <c r="C33" s="104">
        <v>14.2</v>
      </c>
    </row>
    <row r="34" spans="1:3">
      <c r="A34" s="98">
        <v>8508</v>
      </c>
      <c r="B34" s="100" t="s">
        <v>604</v>
      </c>
      <c r="C34" s="104">
        <v>11.2</v>
      </c>
    </row>
    <row r="35" spans="1:3">
      <c r="A35" s="98">
        <v>9016</v>
      </c>
      <c r="B35" s="100" t="s">
        <v>583</v>
      </c>
      <c r="C35" s="104">
        <v>12.2</v>
      </c>
    </row>
    <row r="36" spans="1:3">
      <c r="A36" s="98">
        <v>9180</v>
      </c>
      <c r="B36" s="99" t="s">
        <v>606</v>
      </c>
      <c r="C36" s="104">
        <v>14</v>
      </c>
    </row>
    <row r="37" spans="1:3">
      <c r="A37" s="98">
        <v>9318</v>
      </c>
      <c r="B37" s="99" t="s">
        <v>643</v>
      </c>
      <c r="C37" s="104">
        <v>12.2</v>
      </c>
    </row>
    <row r="38" spans="1:3">
      <c r="A38" s="98">
        <v>9369</v>
      </c>
      <c r="B38" s="99" t="s">
        <v>645</v>
      </c>
      <c r="C38" s="104">
        <v>13.7</v>
      </c>
    </row>
    <row r="39" spans="1:3">
      <c r="A39" s="98">
        <v>9393</v>
      </c>
      <c r="B39" s="100" t="s">
        <v>574</v>
      </c>
      <c r="C39" s="104">
        <v>8.1999999999999993</v>
      </c>
    </row>
    <row r="40" spans="1:3">
      <c r="A40" s="98">
        <v>9407</v>
      </c>
      <c r="B40" s="100" t="s">
        <v>647</v>
      </c>
      <c r="C40" s="104">
        <v>11.2</v>
      </c>
    </row>
    <row r="41" spans="1:3">
      <c r="A41" s="40"/>
      <c r="B41" s="33"/>
    </row>
  </sheetData>
  <phoneticPr fontId="12" type="noConversion"/>
  <pageMargins left="0.78740157499999996" right="0.78740157499999996" top="0.984251969" bottom="0.984251969" header="0.4921259845" footer="0.4921259845"/>
  <pageSetup paperSize="9" orientation="portrait" horizontalDpi="4294967294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C2" sqref="C2"/>
    </sheetView>
  </sheetViews>
  <sheetFormatPr baseColWidth="10" defaultColWidth="11.5703125" defaultRowHeight="12.75"/>
  <cols>
    <col min="1" max="1" width="5.42578125" style="67" bestFit="1" customWidth="1"/>
    <col min="2" max="2" width="55.28515625" style="67" bestFit="1" customWidth="1"/>
    <col min="3" max="3" width="22.42578125" style="107" bestFit="1" customWidth="1"/>
    <col min="4" max="4" width="19.140625" style="67" bestFit="1" customWidth="1"/>
    <col min="5" max="5" width="55" style="67" customWidth="1"/>
    <col min="6" max="16384" width="11.5703125" style="67"/>
  </cols>
  <sheetData>
    <row r="1" spans="1:4" ht="15">
      <c r="A1" s="22" t="s">
        <v>483</v>
      </c>
      <c r="B1" s="23" t="s">
        <v>1</v>
      </c>
      <c r="C1" s="102" t="s">
        <v>654</v>
      </c>
    </row>
    <row r="2" spans="1:4" ht="14.25">
      <c r="A2" s="22"/>
      <c r="B2" s="23"/>
      <c r="C2" s="103" t="s">
        <v>559</v>
      </c>
      <c r="D2" s="110"/>
    </row>
    <row r="3" spans="1:4">
      <c r="A3" s="98">
        <v>1058</v>
      </c>
      <c r="B3" s="100" t="s">
        <v>597</v>
      </c>
      <c r="C3" s="107">
        <v>10.7</v>
      </c>
    </row>
    <row r="4" spans="1:4">
      <c r="A4" s="101">
        <v>1317</v>
      </c>
      <c r="B4" s="100" t="s">
        <v>652</v>
      </c>
      <c r="C4" s="107">
        <v>12.2</v>
      </c>
    </row>
    <row r="5" spans="1:4">
      <c r="A5" s="98">
        <v>1325</v>
      </c>
      <c r="B5" s="100" t="s">
        <v>616</v>
      </c>
      <c r="C5" s="107">
        <v>14.2</v>
      </c>
    </row>
    <row r="6" spans="1:4">
      <c r="A6" s="98">
        <v>1406</v>
      </c>
      <c r="B6" s="99" t="s">
        <v>648</v>
      </c>
      <c r="C6" s="107">
        <v>15.2</v>
      </c>
    </row>
    <row r="7" spans="1:4">
      <c r="A7" s="98">
        <v>2518</v>
      </c>
      <c r="B7" s="100" t="s">
        <v>650</v>
      </c>
      <c r="C7" s="107">
        <v>7.2</v>
      </c>
    </row>
    <row r="8" spans="1:4">
      <c r="A8" s="98">
        <v>2712</v>
      </c>
      <c r="B8" s="100" t="s">
        <v>634</v>
      </c>
      <c r="C8" s="107">
        <v>15.2</v>
      </c>
    </row>
    <row r="9" spans="1:4">
      <c r="A9" s="98">
        <v>2720</v>
      </c>
      <c r="B9" s="100" t="s">
        <v>620</v>
      </c>
      <c r="C9" s="107">
        <v>13.2</v>
      </c>
    </row>
    <row r="10" spans="1:4">
      <c r="A10" s="98">
        <v>2755</v>
      </c>
      <c r="B10" s="100" t="s">
        <v>630</v>
      </c>
      <c r="C10" s="107">
        <v>7.2</v>
      </c>
    </row>
    <row r="11" spans="1:4">
      <c r="A11" s="98">
        <v>2801</v>
      </c>
      <c r="B11" s="99" t="s">
        <v>642</v>
      </c>
      <c r="C11" s="107">
        <v>14.5</v>
      </c>
    </row>
    <row r="12" spans="1:4">
      <c r="A12" s="98">
        <v>3018</v>
      </c>
      <c r="B12" s="100" t="s">
        <v>567</v>
      </c>
      <c r="C12" s="107">
        <v>7.7</v>
      </c>
    </row>
    <row r="13" spans="1:4">
      <c r="A13" s="98">
        <v>4170</v>
      </c>
      <c r="B13" s="100" t="s">
        <v>602</v>
      </c>
      <c r="C13" s="107">
        <v>12</v>
      </c>
    </row>
    <row r="14" spans="1:4">
      <c r="A14" s="98">
        <v>4251</v>
      </c>
      <c r="B14" s="100" t="s">
        <v>615</v>
      </c>
      <c r="C14" s="108">
        <v>14.7</v>
      </c>
    </row>
    <row r="15" spans="1:4">
      <c r="A15" s="98">
        <v>4308</v>
      </c>
      <c r="B15" s="100" t="s">
        <v>599</v>
      </c>
      <c r="C15" s="107">
        <v>12.2</v>
      </c>
    </row>
    <row r="16" spans="1:4">
      <c r="A16" s="98">
        <v>4340</v>
      </c>
      <c r="B16" s="100" t="s">
        <v>639</v>
      </c>
      <c r="C16" s="107">
        <v>15</v>
      </c>
    </row>
    <row r="17" spans="1:3">
      <c r="A17" s="98">
        <v>4405</v>
      </c>
      <c r="B17" s="99" t="s">
        <v>640</v>
      </c>
      <c r="C17" s="107">
        <v>14.2</v>
      </c>
    </row>
    <row r="18" spans="1:3">
      <c r="A18" s="98">
        <v>5339</v>
      </c>
      <c r="B18" s="100" t="s">
        <v>633</v>
      </c>
      <c r="C18" s="107">
        <v>13.4</v>
      </c>
    </row>
    <row r="19" spans="1:3">
      <c r="A19" s="98">
        <v>5371</v>
      </c>
      <c r="B19" s="100" t="s">
        <v>590</v>
      </c>
      <c r="C19" s="107">
        <v>9.1999999999999993</v>
      </c>
    </row>
    <row r="20" spans="1:3">
      <c r="A20" s="98">
        <v>5401</v>
      </c>
      <c r="B20" s="100" t="s">
        <v>584</v>
      </c>
      <c r="C20" s="107">
        <v>11.2</v>
      </c>
    </row>
    <row r="21" spans="1:3">
      <c r="A21" s="98">
        <v>5509</v>
      </c>
      <c r="B21" s="100" t="s">
        <v>589</v>
      </c>
      <c r="C21" s="107">
        <v>9.1999999999999993</v>
      </c>
    </row>
    <row r="22" spans="1:3">
      <c r="A22" s="98">
        <v>5533</v>
      </c>
      <c r="B22" s="99" t="s">
        <v>644</v>
      </c>
      <c r="C22" s="107">
        <v>13.7</v>
      </c>
    </row>
    <row r="23" spans="1:3">
      <c r="A23" s="98">
        <v>6017</v>
      </c>
      <c r="B23" s="100" t="s">
        <v>623</v>
      </c>
      <c r="C23" s="107">
        <v>16</v>
      </c>
    </row>
    <row r="24" spans="1:3">
      <c r="A24" s="98">
        <v>6378</v>
      </c>
      <c r="B24" s="100" t="s">
        <v>628</v>
      </c>
      <c r="C24" s="107">
        <v>8.1999999999999993</v>
      </c>
    </row>
    <row r="25" spans="1:3">
      <c r="A25" s="98">
        <v>6408</v>
      </c>
      <c r="B25" s="100" t="s">
        <v>614</v>
      </c>
      <c r="C25" s="107">
        <v>15</v>
      </c>
    </row>
    <row r="26" spans="1:3">
      <c r="A26" s="98">
        <v>6424</v>
      </c>
      <c r="B26" s="100" t="s">
        <v>621</v>
      </c>
      <c r="C26" s="107">
        <v>14.6</v>
      </c>
    </row>
    <row r="27" spans="1:3">
      <c r="A27" s="98">
        <v>6610</v>
      </c>
      <c r="B27" s="100" t="s">
        <v>649</v>
      </c>
      <c r="C27" s="107">
        <v>13.7</v>
      </c>
    </row>
    <row r="28" spans="1:3">
      <c r="A28" s="106">
        <v>7799</v>
      </c>
      <c r="B28" s="105" t="s">
        <v>653</v>
      </c>
      <c r="C28" s="108">
        <v>15.2</v>
      </c>
    </row>
    <row r="29" spans="1:3">
      <c r="A29" s="98">
        <v>8273</v>
      </c>
      <c r="B29" s="100" t="s">
        <v>562</v>
      </c>
      <c r="C29" s="107">
        <v>14.2</v>
      </c>
    </row>
    <row r="30" spans="1:3">
      <c r="A30" s="98">
        <v>8435</v>
      </c>
      <c r="B30" s="99" t="s">
        <v>577</v>
      </c>
      <c r="C30" s="107">
        <v>11.2</v>
      </c>
    </row>
    <row r="31" spans="1:3">
      <c r="A31" s="98">
        <v>8443</v>
      </c>
      <c r="B31" s="100" t="s">
        <v>579</v>
      </c>
      <c r="C31" s="107">
        <v>14.2</v>
      </c>
    </row>
    <row r="32" spans="1:3">
      <c r="A32" s="98">
        <v>8508</v>
      </c>
      <c r="B32" s="100" t="s">
        <v>604</v>
      </c>
      <c r="C32" s="107">
        <v>11.2</v>
      </c>
    </row>
    <row r="33" spans="1:3">
      <c r="A33" s="98">
        <v>9016</v>
      </c>
      <c r="B33" s="100" t="s">
        <v>583</v>
      </c>
      <c r="C33" s="107">
        <v>12.2</v>
      </c>
    </row>
    <row r="34" spans="1:3">
      <c r="A34" s="98">
        <v>9180</v>
      </c>
      <c r="B34" s="99" t="s">
        <v>606</v>
      </c>
      <c r="C34" s="107">
        <v>14</v>
      </c>
    </row>
    <row r="35" spans="1:3">
      <c r="A35" s="98">
        <v>9318</v>
      </c>
      <c r="B35" s="99" t="s">
        <v>643</v>
      </c>
      <c r="C35" s="107">
        <v>12.2</v>
      </c>
    </row>
    <row r="36" spans="1:3">
      <c r="A36" s="98">
        <v>9369</v>
      </c>
      <c r="B36" s="99" t="s">
        <v>645</v>
      </c>
      <c r="C36" s="107">
        <v>13.7</v>
      </c>
    </row>
    <row r="37" spans="1:3">
      <c r="A37" s="98">
        <v>9393</v>
      </c>
      <c r="B37" s="100" t="s">
        <v>574</v>
      </c>
      <c r="C37" s="107">
        <v>8.1999999999999993</v>
      </c>
    </row>
    <row r="38" spans="1:3">
      <c r="A38" s="98">
        <v>9407</v>
      </c>
      <c r="B38" s="100" t="s">
        <v>647</v>
      </c>
      <c r="C38" s="107">
        <v>11.2</v>
      </c>
    </row>
  </sheetData>
  <phoneticPr fontId="12" type="noConversion"/>
  <pageMargins left="0.78740157499999996" right="0.78740157499999996" top="0.984251969" bottom="0.984251969" header="0.4921259845" footer="0.4921259845"/>
  <pageSetup paperSize="9" orientation="portrait" horizontalDpi="4294967294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C2" sqref="C2"/>
    </sheetView>
  </sheetViews>
  <sheetFormatPr baseColWidth="10" defaultColWidth="8.5703125" defaultRowHeight="12.75"/>
  <cols>
    <col min="1" max="1" width="8.5703125" customWidth="1"/>
    <col min="2" max="2" width="55.28515625" bestFit="1" customWidth="1"/>
    <col min="3" max="3" width="22.42578125" style="104" bestFit="1" customWidth="1"/>
    <col min="4" max="4" width="29.7109375" bestFit="1" customWidth="1"/>
  </cols>
  <sheetData>
    <row r="1" spans="1:4" ht="15">
      <c r="A1" s="22" t="s">
        <v>483</v>
      </c>
      <c r="B1" s="23" t="s">
        <v>1</v>
      </c>
      <c r="C1" s="102" t="s">
        <v>655</v>
      </c>
    </row>
    <row r="2" spans="1:4" ht="14.25">
      <c r="A2" s="22"/>
      <c r="C2" s="103" t="s">
        <v>559</v>
      </c>
      <c r="D2" s="14"/>
    </row>
    <row r="3" spans="1:4">
      <c r="A3" s="98">
        <v>1058</v>
      </c>
      <c r="B3" s="100" t="s">
        <v>597</v>
      </c>
      <c r="C3" s="104">
        <v>10.7</v>
      </c>
    </row>
    <row r="4" spans="1:4">
      <c r="A4" s="101">
        <v>1317</v>
      </c>
      <c r="B4" s="100" t="s">
        <v>652</v>
      </c>
      <c r="C4" s="104">
        <v>12.2</v>
      </c>
    </row>
    <row r="5" spans="1:4">
      <c r="A5" s="98">
        <v>1325</v>
      </c>
      <c r="B5" s="100" t="s">
        <v>616</v>
      </c>
      <c r="C5" s="104">
        <v>14.2</v>
      </c>
    </row>
    <row r="6" spans="1:4">
      <c r="A6" s="98">
        <v>1406</v>
      </c>
      <c r="B6" s="99" t="s">
        <v>648</v>
      </c>
      <c r="C6" s="104">
        <v>15.2</v>
      </c>
    </row>
    <row r="7" spans="1:4">
      <c r="A7" s="98">
        <v>2518</v>
      </c>
      <c r="B7" s="100" t="s">
        <v>650</v>
      </c>
      <c r="C7" s="104">
        <v>7.2</v>
      </c>
    </row>
    <row r="8" spans="1:4">
      <c r="A8" s="98">
        <v>2712</v>
      </c>
      <c r="B8" s="100" t="s">
        <v>634</v>
      </c>
      <c r="C8" s="104">
        <v>15.2</v>
      </c>
    </row>
    <row r="9" spans="1:4">
      <c r="A9" s="98">
        <v>2720</v>
      </c>
      <c r="B9" s="100" t="s">
        <v>620</v>
      </c>
      <c r="C9" s="104">
        <v>13.2</v>
      </c>
    </row>
    <row r="10" spans="1:4">
      <c r="A10" s="98">
        <v>2755</v>
      </c>
      <c r="B10" s="100" t="s">
        <v>630</v>
      </c>
      <c r="C10" s="104">
        <v>7.2</v>
      </c>
    </row>
    <row r="11" spans="1:4">
      <c r="A11" s="98">
        <v>2801</v>
      </c>
      <c r="B11" s="99" t="s">
        <v>642</v>
      </c>
      <c r="C11" s="109">
        <v>16</v>
      </c>
    </row>
    <row r="12" spans="1:4">
      <c r="A12" s="98">
        <v>3018</v>
      </c>
      <c r="B12" s="100" t="s">
        <v>567</v>
      </c>
      <c r="C12" s="104">
        <v>7.7</v>
      </c>
    </row>
    <row r="13" spans="1:4">
      <c r="A13" s="98">
        <v>4170</v>
      </c>
      <c r="B13" s="100" t="s">
        <v>602</v>
      </c>
      <c r="C13" s="104">
        <v>12</v>
      </c>
    </row>
    <row r="14" spans="1:4">
      <c r="A14" s="98">
        <v>4251</v>
      </c>
      <c r="B14" s="100" t="s">
        <v>615</v>
      </c>
      <c r="C14" s="104">
        <v>14.7</v>
      </c>
    </row>
    <row r="15" spans="1:4">
      <c r="A15" s="98">
        <v>4308</v>
      </c>
      <c r="B15" s="100" t="s">
        <v>599</v>
      </c>
      <c r="C15" s="104">
        <v>12.2</v>
      </c>
    </row>
    <row r="16" spans="1:4">
      <c r="A16" s="98">
        <v>4340</v>
      </c>
      <c r="B16" s="100" t="s">
        <v>639</v>
      </c>
      <c r="C16" s="104">
        <v>15</v>
      </c>
    </row>
    <row r="17" spans="1:3">
      <c r="A17" s="98">
        <v>4405</v>
      </c>
      <c r="B17" s="99" t="s">
        <v>640</v>
      </c>
      <c r="C17" s="104">
        <v>14.2</v>
      </c>
    </row>
    <row r="18" spans="1:3">
      <c r="A18" s="98">
        <v>5339</v>
      </c>
      <c r="B18" s="100" t="s">
        <v>633</v>
      </c>
      <c r="C18" s="104">
        <v>13.4</v>
      </c>
    </row>
    <row r="19" spans="1:3">
      <c r="A19" s="98">
        <v>5371</v>
      </c>
      <c r="B19" s="100" t="s">
        <v>590</v>
      </c>
      <c r="C19" s="104">
        <v>9.1999999999999993</v>
      </c>
    </row>
    <row r="20" spans="1:3">
      <c r="A20" s="98">
        <v>5401</v>
      </c>
      <c r="B20" s="100" t="s">
        <v>584</v>
      </c>
      <c r="C20" s="104">
        <v>11.2</v>
      </c>
    </row>
    <row r="21" spans="1:3">
      <c r="A21" s="98">
        <v>5509</v>
      </c>
      <c r="B21" s="100" t="s">
        <v>589</v>
      </c>
      <c r="C21" s="104">
        <v>9.1999999999999993</v>
      </c>
    </row>
    <row r="22" spans="1:3">
      <c r="A22" s="98">
        <v>5533</v>
      </c>
      <c r="B22" s="99" t="s">
        <v>644</v>
      </c>
      <c r="C22" s="104">
        <v>13.7</v>
      </c>
    </row>
    <row r="23" spans="1:3">
      <c r="A23" s="98">
        <v>6017</v>
      </c>
      <c r="B23" s="100" t="s">
        <v>623</v>
      </c>
      <c r="C23" s="109">
        <v>16.2</v>
      </c>
    </row>
    <row r="24" spans="1:3">
      <c r="A24" s="98">
        <v>6378</v>
      </c>
      <c r="B24" s="100" t="s">
        <v>628</v>
      </c>
      <c r="C24" s="104">
        <v>8.1999999999999993</v>
      </c>
    </row>
    <row r="25" spans="1:3">
      <c r="A25" s="98">
        <v>6408</v>
      </c>
      <c r="B25" s="100" t="s">
        <v>614</v>
      </c>
      <c r="C25" s="104">
        <v>15</v>
      </c>
    </row>
    <row r="26" spans="1:3">
      <c r="A26" s="98">
        <v>6424</v>
      </c>
      <c r="B26" s="100" t="s">
        <v>621</v>
      </c>
      <c r="C26" s="104">
        <v>14.6</v>
      </c>
    </row>
    <row r="27" spans="1:3">
      <c r="A27" s="98">
        <v>6610</v>
      </c>
      <c r="B27" s="100" t="s">
        <v>649</v>
      </c>
      <c r="C27" s="104">
        <v>13.7</v>
      </c>
    </row>
    <row r="28" spans="1:3">
      <c r="A28" s="106">
        <v>7799</v>
      </c>
      <c r="B28" s="105" t="s">
        <v>653</v>
      </c>
      <c r="C28" s="104">
        <v>15.2</v>
      </c>
    </row>
    <row r="29" spans="1:3">
      <c r="A29" s="98">
        <v>8273</v>
      </c>
      <c r="B29" s="100" t="s">
        <v>562</v>
      </c>
      <c r="C29" s="104">
        <v>14.2</v>
      </c>
    </row>
    <row r="30" spans="1:3">
      <c r="A30" s="98">
        <v>8435</v>
      </c>
      <c r="B30" s="99" t="s">
        <v>577</v>
      </c>
      <c r="C30" s="104">
        <v>11.2</v>
      </c>
    </row>
    <row r="31" spans="1:3">
      <c r="A31" s="98">
        <v>8443</v>
      </c>
      <c r="B31" s="100" t="s">
        <v>579</v>
      </c>
      <c r="C31" s="104">
        <v>14.2</v>
      </c>
    </row>
    <row r="32" spans="1:3">
      <c r="A32" s="98">
        <v>8508</v>
      </c>
      <c r="B32" s="100" t="s">
        <v>604</v>
      </c>
      <c r="C32" s="104">
        <v>11.2</v>
      </c>
    </row>
    <row r="33" spans="1:3">
      <c r="A33" s="98">
        <v>9016</v>
      </c>
      <c r="B33" s="100" t="s">
        <v>583</v>
      </c>
      <c r="C33" s="104">
        <v>12.2</v>
      </c>
    </row>
    <row r="34" spans="1:3">
      <c r="A34" s="98">
        <v>9180</v>
      </c>
      <c r="B34" s="99" t="s">
        <v>606</v>
      </c>
      <c r="C34" s="109">
        <v>15</v>
      </c>
    </row>
    <row r="35" spans="1:3">
      <c r="A35" s="98">
        <v>9318</v>
      </c>
      <c r="B35" s="99" t="s">
        <v>643</v>
      </c>
      <c r="C35" s="109">
        <v>13.2</v>
      </c>
    </row>
    <row r="36" spans="1:3">
      <c r="A36" s="98">
        <v>9369</v>
      </c>
      <c r="B36" s="99" t="s">
        <v>645</v>
      </c>
      <c r="C36" s="104">
        <v>13.7</v>
      </c>
    </row>
    <row r="37" spans="1:3">
      <c r="A37" s="98">
        <v>9393</v>
      </c>
      <c r="B37" s="100" t="s">
        <v>574</v>
      </c>
      <c r="C37" s="104">
        <v>8.1999999999999993</v>
      </c>
    </row>
    <row r="38" spans="1:3">
      <c r="A38" s="98">
        <v>9407</v>
      </c>
      <c r="B38" s="100" t="s">
        <v>647</v>
      </c>
      <c r="C38" s="104">
        <v>11.2</v>
      </c>
    </row>
  </sheetData>
  <phoneticPr fontId="12" type="noConversion"/>
  <printOptions gridLines="1"/>
  <pageMargins left="0.78740157499999996" right="0.78740157499999996" top="0.984251969" bottom="0.984251969" header="0.4921259845" footer="0.4921259845"/>
  <pageSetup paperSize="9" orientation="portrait" horizontalDpi="4294967294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C2" sqref="C2"/>
    </sheetView>
  </sheetViews>
  <sheetFormatPr baseColWidth="10" defaultColWidth="8.5703125" defaultRowHeight="12.75"/>
  <cols>
    <col min="1" max="1" width="5.42578125" style="14" bestFit="1" customWidth="1"/>
    <col min="2" max="2" width="62.5703125" style="14" bestFit="1" customWidth="1"/>
    <col min="3" max="3" width="22.42578125" style="125" bestFit="1" customWidth="1"/>
    <col min="4" max="4" width="29.7109375" style="14" bestFit="1" customWidth="1"/>
    <col min="5" max="16384" width="8.5703125" style="14"/>
  </cols>
  <sheetData>
    <row r="1" spans="1:4">
      <c r="A1" s="20" t="s">
        <v>483</v>
      </c>
      <c r="B1" s="21" t="s">
        <v>1</v>
      </c>
      <c r="C1" s="112" t="s">
        <v>656</v>
      </c>
    </row>
    <row r="2" spans="1:4">
      <c r="A2" s="20"/>
      <c r="B2" s="21"/>
      <c r="C2" s="113" t="s">
        <v>559</v>
      </c>
    </row>
    <row r="3" spans="1:4">
      <c r="A3" s="98">
        <v>9016</v>
      </c>
      <c r="B3" s="100" t="s">
        <v>583</v>
      </c>
      <c r="C3" s="125">
        <v>12.2</v>
      </c>
      <c r="D3" s="125"/>
    </row>
    <row r="4" spans="1:4">
      <c r="A4" s="98">
        <v>5401</v>
      </c>
      <c r="B4" s="100" t="s">
        <v>584</v>
      </c>
      <c r="C4" s="125">
        <v>11.2</v>
      </c>
      <c r="D4" s="125"/>
    </row>
    <row r="5" spans="1:4">
      <c r="A5" s="98">
        <v>9407</v>
      </c>
      <c r="B5" s="100" t="s">
        <v>647</v>
      </c>
      <c r="C5" s="125">
        <v>11.2</v>
      </c>
      <c r="D5" s="125"/>
    </row>
    <row r="6" spans="1:4">
      <c r="A6" s="98">
        <v>5509</v>
      </c>
      <c r="B6" s="100" t="s">
        <v>589</v>
      </c>
      <c r="C6" s="125">
        <v>9.1999999999999993</v>
      </c>
      <c r="D6" s="125"/>
    </row>
    <row r="7" spans="1:4">
      <c r="A7" s="98">
        <v>5371</v>
      </c>
      <c r="B7" s="100" t="s">
        <v>590</v>
      </c>
      <c r="C7" s="125">
        <v>9.1999999999999993</v>
      </c>
      <c r="D7" s="125"/>
    </row>
    <row r="8" spans="1:4">
      <c r="A8" s="98">
        <v>1058</v>
      </c>
      <c r="B8" s="100" t="s">
        <v>597</v>
      </c>
      <c r="C8" s="125">
        <v>10.7</v>
      </c>
      <c r="D8" s="125"/>
    </row>
    <row r="9" spans="1:4">
      <c r="A9" s="98">
        <v>3018</v>
      </c>
      <c r="B9" s="100" t="s">
        <v>567</v>
      </c>
      <c r="C9" s="125">
        <v>7.7</v>
      </c>
      <c r="D9" s="125"/>
    </row>
    <row r="10" spans="1:4">
      <c r="A10" s="98">
        <v>4308</v>
      </c>
      <c r="B10" s="100" t="s">
        <v>599</v>
      </c>
      <c r="C10" s="125">
        <v>12.2</v>
      </c>
      <c r="D10" s="125"/>
    </row>
    <row r="11" spans="1:4">
      <c r="A11" s="98">
        <v>4170</v>
      </c>
      <c r="B11" s="100" t="s">
        <v>602</v>
      </c>
      <c r="C11" s="125">
        <v>12</v>
      </c>
      <c r="D11" s="125"/>
    </row>
    <row r="12" spans="1:4">
      <c r="A12" s="98">
        <v>4405</v>
      </c>
      <c r="B12" s="99" t="s">
        <v>640</v>
      </c>
      <c r="C12" s="125">
        <v>14.2</v>
      </c>
      <c r="D12" s="125"/>
    </row>
    <row r="13" spans="1:4">
      <c r="A13" s="98">
        <v>4340</v>
      </c>
      <c r="B13" s="100" t="s">
        <v>658</v>
      </c>
      <c r="C13" s="125">
        <v>16.2</v>
      </c>
      <c r="D13" s="125"/>
    </row>
    <row r="14" spans="1:4">
      <c r="A14" s="98">
        <v>8508</v>
      </c>
      <c r="B14" s="100" t="s">
        <v>604</v>
      </c>
      <c r="C14" s="125">
        <v>11.2</v>
      </c>
      <c r="D14" s="125"/>
    </row>
    <row r="15" spans="1:4">
      <c r="A15" s="98">
        <v>9180</v>
      </c>
      <c r="B15" s="99" t="s">
        <v>606</v>
      </c>
      <c r="C15" s="125">
        <v>15</v>
      </c>
      <c r="D15" s="109"/>
    </row>
    <row r="16" spans="1:4">
      <c r="A16" s="101">
        <v>1317</v>
      </c>
      <c r="B16" s="100" t="s">
        <v>652</v>
      </c>
      <c r="C16" s="125">
        <v>12.2</v>
      </c>
      <c r="D16" s="125"/>
    </row>
    <row r="17" spans="1:4">
      <c r="A17" s="98">
        <v>8273</v>
      </c>
      <c r="B17" s="100" t="s">
        <v>657</v>
      </c>
      <c r="C17" s="125">
        <v>14.2</v>
      </c>
      <c r="D17" s="125"/>
    </row>
    <row r="18" spans="1:4">
      <c r="A18" s="98">
        <v>7799</v>
      </c>
      <c r="B18" s="99" t="s">
        <v>653</v>
      </c>
      <c r="C18" s="125">
        <v>15.2</v>
      </c>
      <c r="D18" s="125"/>
    </row>
    <row r="19" spans="1:4">
      <c r="A19" s="98">
        <v>1406</v>
      </c>
      <c r="B19" s="99" t="s">
        <v>648</v>
      </c>
      <c r="C19" s="125">
        <v>15.2</v>
      </c>
      <c r="D19" s="125"/>
    </row>
    <row r="20" spans="1:4">
      <c r="A20" s="98">
        <v>6408</v>
      </c>
      <c r="B20" s="100" t="s">
        <v>659</v>
      </c>
      <c r="C20" s="125">
        <v>15</v>
      </c>
      <c r="D20" s="125"/>
    </row>
    <row r="21" spans="1:4">
      <c r="A21" s="98">
        <v>4251</v>
      </c>
      <c r="B21" s="100" t="s">
        <v>615</v>
      </c>
      <c r="C21" s="125">
        <v>14.7</v>
      </c>
      <c r="D21" s="125"/>
    </row>
    <row r="22" spans="1:4">
      <c r="A22" s="98">
        <v>1325</v>
      </c>
      <c r="B22" s="100" t="s">
        <v>616</v>
      </c>
      <c r="C22" s="125">
        <v>14.2</v>
      </c>
      <c r="D22" s="125"/>
    </row>
    <row r="23" spans="1:4">
      <c r="A23" s="98">
        <v>2518</v>
      </c>
      <c r="B23" s="100" t="s">
        <v>650</v>
      </c>
      <c r="C23" s="125">
        <v>7.2</v>
      </c>
      <c r="D23" s="125"/>
    </row>
    <row r="24" spans="1:4">
      <c r="A24" s="98">
        <v>2720</v>
      </c>
      <c r="B24" s="100" t="s">
        <v>620</v>
      </c>
      <c r="C24" s="125">
        <v>13.2</v>
      </c>
      <c r="D24" s="125"/>
    </row>
    <row r="25" spans="1:4">
      <c r="A25" s="98">
        <v>6424</v>
      </c>
      <c r="B25" s="100" t="s">
        <v>621</v>
      </c>
      <c r="C25" s="125">
        <v>14.6</v>
      </c>
      <c r="D25" s="125"/>
    </row>
    <row r="26" spans="1:4">
      <c r="A26" s="98">
        <v>9393</v>
      </c>
      <c r="B26" s="100" t="s">
        <v>574</v>
      </c>
      <c r="C26" s="125">
        <v>8.1999999999999993</v>
      </c>
      <c r="D26" s="125"/>
    </row>
    <row r="27" spans="1:4">
      <c r="A27" s="98">
        <v>6017</v>
      </c>
      <c r="B27" s="100" t="s">
        <v>623</v>
      </c>
      <c r="C27" s="125">
        <v>16.2</v>
      </c>
      <c r="D27" s="109"/>
    </row>
    <row r="28" spans="1:4">
      <c r="A28" s="98">
        <v>2801</v>
      </c>
      <c r="B28" s="99" t="s">
        <v>642</v>
      </c>
      <c r="C28" s="125">
        <v>16</v>
      </c>
      <c r="D28" s="109"/>
    </row>
    <row r="29" spans="1:4">
      <c r="A29" s="98">
        <v>8435</v>
      </c>
      <c r="B29" s="99" t="s">
        <v>577</v>
      </c>
      <c r="C29" s="125">
        <v>11.2</v>
      </c>
      <c r="D29" s="125"/>
    </row>
    <row r="30" spans="1:4">
      <c r="A30" s="98">
        <v>6378</v>
      </c>
      <c r="B30" s="100" t="s">
        <v>628</v>
      </c>
      <c r="C30" s="125">
        <v>8.1999999999999993</v>
      </c>
      <c r="D30" s="125"/>
    </row>
    <row r="31" spans="1:4">
      <c r="A31" s="98">
        <v>6610</v>
      </c>
      <c r="B31" s="100" t="s">
        <v>649</v>
      </c>
      <c r="C31" s="125">
        <v>14.7</v>
      </c>
      <c r="D31" s="125"/>
    </row>
    <row r="32" spans="1:4">
      <c r="A32" s="98">
        <v>8443</v>
      </c>
      <c r="B32" s="100" t="s">
        <v>579</v>
      </c>
      <c r="C32" s="125">
        <v>15.2</v>
      </c>
      <c r="D32" s="125"/>
    </row>
    <row r="33" spans="1:4">
      <c r="A33" s="98">
        <v>2755</v>
      </c>
      <c r="B33" s="100" t="s">
        <v>630</v>
      </c>
      <c r="C33" s="125">
        <v>7.2</v>
      </c>
      <c r="D33" s="125"/>
    </row>
    <row r="34" spans="1:4">
      <c r="A34" s="98">
        <v>9318</v>
      </c>
      <c r="B34" s="99" t="s">
        <v>643</v>
      </c>
      <c r="C34" s="125">
        <v>13.2</v>
      </c>
      <c r="D34" s="109"/>
    </row>
    <row r="35" spans="1:4">
      <c r="A35" s="98">
        <v>5533</v>
      </c>
      <c r="B35" s="99" t="s">
        <v>644</v>
      </c>
      <c r="C35" s="125">
        <v>13.7</v>
      </c>
      <c r="D35" s="125"/>
    </row>
    <row r="36" spans="1:4">
      <c r="A36" s="98">
        <v>5339</v>
      </c>
      <c r="B36" s="100" t="s">
        <v>633</v>
      </c>
      <c r="C36" s="125">
        <v>13.4</v>
      </c>
      <c r="D36" s="125"/>
    </row>
    <row r="37" spans="1:4">
      <c r="A37" s="98">
        <v>2712</v>
      </c>
      <c r="B37" s="100" t="s">
        <v>634</v>
      </c>
      <c r="C37" s="125">
        <v>15.2</v>
      </c>
      <c r="D37" s="125"/>
    </row>
    <row r="38" spans="1:4">
      <c r="A38" s="98">
        <v>9369</v>
      </c>
      <c r="B38" s="99" t="s">
        <v>645</v>
      </c>
      <c r="C38" s="125">
        <v>13.7</v>
      </c>
      <c r="D38" s="125"/>
    </row>
  </sheetData>
  <phoneticPr fontId="12" type="noConversion"/>
  <pageMargins left="0.78740157499999996" right="0.78740157499999996" top="0.984251969" bottom="0.984251969" header="0.4921259845" footer="0.4921259845"/>
  <pageSetup paperSize="9" orientation="portrait" horizontalDpi="4294967294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C2" sqref="C2"/>
    </sheetView>
  </sheetViews>
  <sheetFormatPr baseColWidth="10" defaultColWidth="8.5703125" defaultRowHeight="12.75"/>
  <cols>
    <col min="1" max="1" width="5.42578125" style="14" bestFit="1" customWidth="1"/>
    <col min="2" max="2" width="62.140625" style="14" bestFit="1" customWidth="1"/>
    <col min="3" max="3" width="22.42578125" style="96" bestFit="1" customWidth="1"/>
    <col min="4" max="4" width="29.7109375" style="14" bestFit="1" customWidth="1"/>
    <col min="5" max="16384" width="8.5703125" style="14"/>
  </cols>
  <sheetData>
    <row r="1" spans="1:4">
      <c r="A1" s="20" t="s">
        <v>483</v>
      </c>
      <c r="B1" s="21" t="s">
        <v>1</v>
      </c>
      <c r="C1" s="126" t="s">
        <v>660</v>
      </c>
    </row>
    <row r="2" spans="1:4">
      <c r="A2" s="20"/>
      <c r="B2" s="21"/>
      <c r="C2" s="127" t="s">
        <v>559</v>
      </c>
    </row>
    <row r="3" spans="1:4">
      <c r="A3" s="98">
        <v>9016</v>
      </c>
      <c r="B3" s="100" t="s">
        <v>583</v>
      </c>
      <c r="C3" s="96">
        <v>13.2</v>
      </c>
      <c r="D3" s="125"/>
    </row>
    <row r="4" spans="1:4">
      <c r="A4" s="98">
        <v>5401</v>
      </c>
      <c r="B4" s="100" t="s">
        <v>584</v>
      </c>
      <c r="C4" s="96">
        <v>11.2</v>
      </c>
      <c r="D4" s="125"/>
    </row>
    <row r="5" spans="1:4">
      <c r="A5" s="98">
        <v>9407</v>
      </c>
      <c r="B5" s="100" t="s">
        <v>647</v>
      </c>
      <c r="C5" s="96">
        <v>11.2</v>
      </c>
      <c r="D5" s="125"/>
    </row>
    <row r="6" spans="1:4">
      <c r="A6" s="98">
        <v>5509</v>
      </c>
      <c r="B6" s="100" t="s">
        <v>589</v>
      </c>
      <c r="C6" s="96">
        <v>10.199999999999999</v>
      </c>
      <c r="D6" s="125"/>
    </row>
    <row r="7" spans="1:4">
      <c r="A7" s="98">
        <v>5371</v>
      </c>
      <c r="B7" s="100" t="s">
        <v>590</v>
      </c>
      <c r="C7" s="96">
        <v>9.1999999999999993</v>
      </c>
      <c r="D7" s="125"/>
    </row>
    <row r="8" spans="1:4">
      <c r="A8" s="98">
        <v>1058</v>
      </c>
      <c r="B8" s="100" t="s">
        <v>597</v>
      </c>
      <c r="C8" s="96">
        <v>10.7</v>
      </c>
      <c r="D8" s="125"/>
    </row>
    <row r="9" spans="1:4">
      <c r="A9" s="98">
        <v>3018</v>
      </c>
      <c r="B9" s="100" t="s">
        <v>567</v>
      </c>
      <c r="C9" s="96">
        <v>7.7</v>
      </c>
      <c r="D9" s="125"/>
    </row>
    <row r="10" spans="1:4">
      <c r="A10" s="98">
        <v>4308</v>
      </c>
      <c r="B10" s="100" t="s">
        <v>599</v>
      </c>
      <c r="C10" s="96">
        <v>12.2</v>
      </c>
      <c r="D10" s="125"/>
    </row>
    <row r="11" spans="1:4">
      <c r="A11" s="98">
        <v>4170</v>
      </c>
      <c r="B11" s="100" t="s">
        <v>602</v>
      </c>
      <c r="C11" s="96">
        <v>12.7</v>
      </c>
      <c r="D11" s="125"/>
    </row>
    <row r="12" spans="1:4">
      <c r="A12" s="98">
        <v>4405</v>
      </c>
      <c r="B12" s="99" t="s">
        <v>640</v>
      </c>
      <c r="C12" s="96">
        <v>14.2</v>
      </c>
      <c r="D12" s="125"/>
    </row>
    <row r="13" spans="1:4">
      <c r="A13" s="98">
        <v>4340</v>
      </c>
      <c r="B13" s="100" t="s">
        <v>658</v>
      </c>
      <c r="C13" s="96">
        <v>16.2</v>
      </c>
      <c r="D13" s="125"/>
    </row>
    <row r="14" spans="1:4">
      <c r="A14" s="98">
        <v>8508</v>
      </c>
      <c r="B14" s="100" t="s">
        <v>604</v>
      </c>
      <c r="C14" s="96">
        <v>12.2</v>
      </c>
      <c r="D14" s="125"/>
    </row>
    <row r="15" spans="1:4">
      <c r="A15" s="98">
        <v>9180</v>
      </c>
      <c r="B15" s="99" t="s">
        <v>606</v>
      </c>
      <c r="C15" s="96">
        <v>15</v>
      </c>
      <c r="D15" s="109"/>
    </row>
    <row r="16" spans="1:4">
      <c r="A16" s="98">
        <v>8273</v>
      </c>
      <c r="B16" s="100" t="s">
        <v>657</v>
      </c>
      <c r="C16" s="96">
        <v>14.2</v>
      </c>
      <c r="D16" s="125"/>
    </row>
    <row r="17" spans="1:4">
      <c r="A17" s="98">
        <v>7799</v>
      </c>
      <c r="B17" s="99" t="s">
        <v>653</v>
      </c>
      <c r="C17" s="96">
        <v>15.2</v>
      </c>
      <c r="D17" s="125"/>
    </row>
    <row r="18" spans="1:4">
      <c r="A18" s="98">
        <v>1406</v>
      </c>
      <c r="B18" s="99" t="s">
        <v>648</v>
      </c>
      <c r="C18" s="96">
        <v>15.2</v>
      </c>
      <c r="D18" s="125"/>
    </row>
    <row r="19" spans="1:4">
      <c r="A19" s="98">
        <v>6408</v>
      </c>
      <c r="B19" s="100" t="s">
        <v>659</v>
      </c>
      <c r="C19" s="96">
        <v>15</v>
      </c>
      <c r="D19" s="125"/>
    </row>
    <row r="20" spans="1:4">
      <c r="A20" s="98">
        <v>4251</v>
      </c>
      <c r="B20" s="100" t="s">
        <v>615</v>
      </c>
      <c r="C20" s="96">
        <v>14.7</v>
      </c>
      <c r="D20" s="125"/>
    </row>
    <row r="21" spans="1:4">
      <c r="A21" s="98">
        <v>1325</v>
      </c>
      <c r="B21" s="100" t="s">
        <v>616</v>
      </c>
      <c r="C21" s="96">
        <v>14.2</v>
      </c>
      <c r="D21" s="125"/>
    </row>
    <row r="22" spans="1:4">
      <c r="A22" s="98">
        <v>2518</v>
      </c>
      <c r="B22" s="100" t="s">
        <v>650</v>
      </c>
      <c r="C22" s="96">
        <v>7.2</v>
      </c>
      <c r="D22" s="125"/>
    </row>
    <row r="23" spans="1:4">
      <c r="A23" s="98">
        <v>2720</v>
      </c>
      <c r="B23" s="100" t="s">
        <v>620</v>
      </c>
      <c r="C23" s="96">
        <v>13.2</v>
      </c>
      <c r="D23" s="125"/>
    </row>
    <row r="24" spans="1:4">
      <c r="A24" s="98">
        <v>6424</v>
      </c>
      <c r="B24" s="100" t="s">
        <v>621</v>
      </c>
      <c r="C24" s="96">
        <v>14.6</v>
      </c>
      <c r="D24" s="125"/>
    </row>
    <row r="25" spans="1:4">
      <c r="A25" s="98">
        <v>9393</v>
      </c>
      <c r="B25" s="100" t="s">
        <v>574</v>
      </c>
      <c r="C25" s="96">
        <v>8.1999999999999993</v>
      </c>
      <c r="D25" s="125"/>
    </row>
    <row r="26" spans="1:4">
      <c r="A26" s="98">
        <v>6017</v>
      </c>
      <c r="B26" s="100" t="s">
        <v>623</v>
      </c>
      <c r="C26" s="96">
        <v>16.2</v>
      </c>
      <c r="D26" s="109"/>
    </row>
    <row r="27" spans="1:4">
      <c r="A27" s="98">
        <v>2801</v>
      </c>
      <c r="B27" s="99" t="s">
        <v>642</v>
      </c>
      <c r="C27" s="96">
        <v>16</v>
      </c>
      <c r="D27" s="109"/>
    </row>
    <row r="28" spans="1:4">
      <c r="A28" s="98">
        <v>8435</v>
      </c>
      <c r="B28" s="99" t="s">
        <v>577</v>
      </c>
      <c r="C28" s="96">
        <v>11.2</v>
      </c>
      <c r="D28" s="125"/>
    </row>
    <row r="29" spans="1:4">
      <c r="A29" s="98">
        <v>6378</v>
      </c>
      <c r="B29" s="100" t="s">
        <v>628</v>
      </c>
      <c r="C29" s="96">
        <v>8.1999999999999993</v>
      </c>
      <c r="D29" s="125"/>
    </row>
    <row r="30" spans="1:4">
      <c r="A30" s="98">
        <v>6610</v>
      </c>
      <c r="B30" s="100" t="s">
        <v>649</v>
      </c>
      <c r="C30" s="96">
        <v>14.7</v>
      </c>
      <c r="D30" s="125"/>
    </row>
    <row r="31" spans="1:4">
      <c r="A31" s="98">
        <v>8443</v>
      </c>
      <c r="B31" s="100" t="s">
        <v>579</v>
      </c>
      <c r="C31" s="96">
        <v>15.2</v>
      </c>
      <c r="D31" s="125"/>
    </row>
    <row r="32" spans="1:4">
      <c r="A32" s="98">
        <v>9318</v>
      </c>
      <c r="B32" s="99" t="s">
        <v>643</v>
      </c>
      <c r="C32" s="96">
        <v>13.2</v>
      </c>
      <c r="D32" s="109"/>
    </row>
    <row r="33" spans="1:4">
      <c r="A33" s="98">
        <v>5533</v>
      </c>
      <c r="B33" s="99" t="s">
        <v>644</v>
      </c>
      <c r="C33" s="96">
        <v>13.7</v>
      </c>
      <c r="D33" s="125"/>
    </row>
    <row r="34" spans="1:4">
      <c r="A34" s="98">
        <v>5339</v>
      </c>
      <c r="B34" s="100" t="s">
        <v>633</v>
      </c>
      <c r="C34" s="96">
        <v>13.4</v>
      </c>
      <c r="D34" s="125"/>
    </row>
    <row r="35" spans="1:4">
      <c r="A35" s="98">
        <v>2712</v>
      </c>
      <c r="B35" s="100" t="s">
        <v>634</v>
      </c>
      <c r="C35" s="96">
        <v>15.2</v>
      </c>
      <c r="D35" s="125"/>
    </row>
    <row r="36" spans="1:4">
      <c r="A36" s="98">
        <v>9369</v>
      </c>
      <c r="B36" s="99" t="s">
        <v>645</v>
      </c>
      <c r="C36" s="96">
        <v>13.7</v>
      </c>
      <c r="D36" s="125"/>
    </row>
  </sheetData>
  <phoneticPr fontId="12" type="noConversion"/>
  <pageMargins left="0.78740157499999996" right="0.78740157499999996" top="0.984251969" bottom="0.984251969" header="0.4921259845" footer="0.4921259845"/>
  <pageSetup paperSize="9" orientation="portrait" horizontalDpi="4294967294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C2" sqref="C2"/>
    </sheetView>
  </sheetViews>
  <sheetFormatPr baseColWidth="10" defaultRowHeight="12.75"/>
  <cols>
    <col min="1" max="1" width="6.140625" style="14" bestFit="1" customWidth="1"/>
    <col min="2" max="2" width="77" style="14" bestFit="1" customWidth="1"/>
    <col min="3" max="3" width="22.42578125" style="14" bestFit="1" customWidth="1"/>
    <col min="4" max="4" width="16.85546875" style="14" bestFit="1" customWidth="1"/>
    <col min="5" max="16384" width="11.42578125" style="14"/>
  </cols>
  <sheetData>
    <row r="1" spans="1:4">
      <c r="A1" s="20" t="s">
        <v>483</v>
      </c>
      <c r="B1" s="21" t="s">
        <v>1</v>
      </c>
      <c r="C1" s="112" t="s">
        <v>684</v>
      </c>
    </row>
    <row r="2" spans="1:4">
      <c r="A2" s="20"/>
      <c r="B2" s="21"/>
      <c r="C2" s="113" t="s">
        <v>559</v>
      </c>
    </row>
    <row r="3" spans="1:4">
      <c r="A3" s="114">
        <v>9016</v>
      </c>
      <c r="B3" s="115" t="s">
        <v>533</v>
      </c>
      <c r="C3" s="125">
        <v>13.2</v>
      </c>
      <c r="D3" s="96"/>
    </row>
    <row r="4" spans="1:4">
      <c r="A4" s="114">
        <v>5401</v>
      </c>
      <c r="B4" s="117" t="s">
        <v>661</v>
      </c>
      <c r="C4" s="125">
        <v>11.2</v>
      </c>
      <c r="D4" s="96"/>
    </row>
    <row r="5" spans="1:4">
      <c r="A5" s="114">
        <v>9407</v>
      </c>
      <c r="B5" s="119" t="s">
        <v>662</v>
      </c>
      <c r="C5" s="125">
        <v>11.2</v>
      </c>
      <c r="D5" s="96"/>
    </row>
    <row r="6" spans="1:4">
      <c r="A6" s="114">
        <v>5509</v>
      </c>
      <c r="B6" s="119" t="s">
        <v>663</v>
      </c>
      <c r="C6" s="125">
        <v>10.199999999999999</v>
      </c>
      <c r="D6" s="96"/>
    </row>
    <row r="7" spans="1:4">
      <c r="A7" s="114">
        <v>5371</v>
      </c>
      <c r="B7" s="119" t="s">
        <v>664</v>
      </c>
      <c r="C7" s="129">
        <v>11.2</v>
      </c>
      <c r="D7" s="96"/>
    </row>
    <row r="8" spans="1:4">
      <c r="A8" s="120">
        <v>1058</v>
      </c>
      <c r="B8" s="121" t="s">
        <v>568</v>
      </c>
      <c r="C8" s="125">
        <v>10.7</v>
      </c>
      <c r="D8" s="97"/>
    </row>
    <row r="9" spans="1:4">
      <c r="A9" s="114">
        <v>3018</v>
      </c>
      <c r="B9" s="122" t="s">
        <v>499</v>
      </c>
      <c r="C9" s="125">
        <v>7.7</v>
      </c>
      <c r="D9" s="96"/>
    </row>
    <row r="10" spans="1:4">
      <c r="A10" s="114">
        <v>4308</v>
      </c>
      <c r="B10" s="119" t="s">
        <v>665</v>
      </c>
      <c r="C10" s="125">
        <v>12.2</v>
      </c>
      <c r="D10" s="96"/>
    </row>
    <row r="11" spans="1:4">
      <c r="A11" s="114">
        <v>4170</v>
      </c>
      <c r="B11" s="119" t="s">
        <v>666</v>
      </c>
      <c r="C11" s="125">
        <v>12.7</v>
      </c>
      <c r="D11" s="96"/>
    </row>
    <row r="12" spans="1:4">
      <c r="A12" s="114">
        <v>4405</v>
      </c>
      <c r="B12" s="122" t="s">
        <v>667</v>
      </c>
      <c r="C12" s="125">
        <v>14.2</v>
      </c>
      <c r="D12" s="96"/>
    </row>
    <row r="13" spans="1:4">
      <c r="A13" s="114">
        <v>4340</v>
      </c>
      <c r="B13" s="122" t="s">
        <v>668</v>
      </c>
      <c r="C13" s="125">
        <v>16.2</v>
      </c>
      <c r="D13" s="96"/>
    </row>
    <row r="14" spans="1:4">
      <c r="A14" s="114">
        <v>8508</v>
      </c>
      <c r="B14" s="122" t="s">
        <v>669</v>
      </c>
      <c r="C14" s="125">
        <v>12.2</v>
      </c>
      <c r="D14" s="96"/>
    </row>
    <row r="15" spans="1:4">
      <c r="A15" s="114">
        <v>9180</v>
      </c>
      <c r="B15" s="123" t="s">
        <v>374</v>
      </c>
      <c r="C15" s="125">
        <v>15</v>
      </c>
      <c r="D15" s="96"/>
    </row>
    <row r="16" spans="1:4">
      <c r="A16" s="114">
        <v>8273</v>
      </c>
      <c r="B16" s="119" t="s">
        <v>670</v>
      </c>
      <c r="C16" s="125">
        <v>14.2</v>
      </c>
      <c r="D16" s="96"/>
    </row>
    <row r="17" spans="1:4">
      <c r="A17" s="114">
        <v>1406</v>
      </c>
      <c r="B17" s="119" t="s">
        <v>671</v>
      </c>
      <c r="C17" s="125">
        <v>15.2</v>
      </c>
      <c r="D17" s="96"/>
    </row>
    <row r="18" spans="1:4">
      <c r="A18" s="114">
        <v>7799</v>
      </c>
      <c r="B18" s="119" t="s">
        <v>672</v>
      </c>
      <c r="C18" s="125">
        <v>15.2</v>
      </c>
      <c r="D18" s="96"/>
    </row>
    <row r="19" spans="1:4">
      <c r="A19" s="114">
        <v>6408</v>
      </c>
      <c r="B19" s="119" t="s">
        <v>673</v>
      </c>
      <c r="C19" s="125">
        <v>15</v>
      </c>
      <c r="D19" s="96"/>
    </row>
    <row r="20" spans="1:4">
      <c r="A20" s="114">
        <v>4251</v>
      </c>
      <c r="B20" s="119" t="s">
        <v>552</v>
      </c>
      <c r="C20" s="125">
        <v>14.7</v>
      </c>
      <c r="D20" s="96"/>
    </row>
    <row r="21" spans="1:4">
      <c r="A21" s="114">
        <v>1325</v>
      </c>
      <c r="B21" s="119" t="s">
        <v>513</v>
      </c>
      <c r="C21" s="125">
        <v>14.2</v>
      </c>
      <c r="D21" s="96"/>
    </row>
    <row r="22" spans="1:4">
      <c r="A22" s="114">
        <v>2518</v>
      </c>
      <c r="B22" s="119" t="s">
        <v>674</v>
      </c>
      <c r="C22" s="125">
        <v>7.2</v>
      </c>
      <c r="D22" s="96"/>
    </row>
    <row r="23" spans="1:4">
      <c r="A23" s="114">
        <v>2720</v>
      </c>
      <c r="B23" s="119" t="s">
        <v>423</v>
      </c>
      <c r="C23" s="125">
        <v>13.2</v>
      </c>
      <c r="D23" s="96"/>
    </row>
    <row r="24" spans="1:4">
      <c r="A24" s="114">
        <v>6424</v>
      </c>
      <c r="B24" s="119" t="s">
        <v>675</v>
      </c>
      <c r="C24" s="125">
        <v>14.6</v>
      </c>
      <c r="D24" s="96"/>
    </row>
    <row r="25" spans="1:4">
      <c r="A25" s="114">
        <v>9393</v>
      </c>
      <c r="B25" s="119" t="s">
        <v>676</v>
      </c>
      <c r="C25" s="125">
        <v>8.1999999999999993</v>
      </c>
      <c r="D25" s="96"/>
    </row>
    <row r="26" spans="1:4">
      <c r="A26" s="114">
        <v>6017</v>
      </c>
      <c r="B26" s="122" t="s">
        <v>677</v>
      </c>
      <c r="C26" s="125">
        <v>16.2</v>
      </c>
      <c r="D26" s="96"/>
    </row>
    <row r="27" spans="1:4">
      <c r="A27" s="114">
        <v>2801</v>
      </c>
      <c r="B27" s="119" t="s">
        <v>678</v>
      </c>
      <c r="C27" s="125">
        <v>16</v>
      </c>
      <c r="D27" s="96"/>
    </row>
    <row r="28" spans="1:4">
      <c r="A28" s="114">
        <v>8435</v>
      </c>
      <c r="B28" s="124" t="s">
        <v>679</v>
      </c>
      <c r="C28" s="129">
        <v>12.2</v>
      </c>
      <c r="D28" s="96"/>
    </row>
    <row r="29" spans="1:4">
      <c r="A29" s="114">
        <v>6378</v>
      </c>
      <c r="B29" s="119" t="s">
        <v>553</v>
      </c>
      <c r="C29" s="125">
        <v>8.1999999999999993</v>
      </c>
      <c r="D29" s="96"/>
    </row>
    <row r="30" spans="1:4">
      <c r="A30" s="114">
        <v>6610</v>
      </c>
      <c r="B30" s="122" t="s">
        <v>454</v>
      </c>
      <c r="C30" s="125">
        <v>14.7</v>
      </c>
      <c r="D30" s="96"/>
    </row>
    <row r="31" spans="1:4">
      <c r="A31" s="114">
        <v>8443</v>
      </c>
      <c r="B31" s="119" t="s">
        <v>680</v>
      </c>
      <c r="C31" s="125">
        <v>15.2</v>
      </c>
      <c r="D31" s="96"/>
    </row>
    <row r="32" spans="1:4">
      <c r="A32" s="114">
        <v>9318</v>
      </c>
      <c r="B32" s="119" t="s">
        <v>681</v>
      </c>
      <c r="C32" s="125">
        <v>13.2</v>
      </c>
      <c r="D32" s="96"/>
    </row>
    <row r="33" spans="1:4">
      <c r="A33" s="114">
        <v>5533</v>
      </c>
      <c r="B33" s="122" t="s">
        <v>682</v>
      </c>
      <c r="C33" s="125">
        <v>13.7</v>
      </c>
      <c r="D33" s="96"/>
    </row>
    <row r="34" spans="1:4">
      <c r="A34" s="114">
        <v>5339</v>
      </c>
      <c r="B34" s="124" t="s">
        <v>528</v>
      </c>
      <c r="C34" s="125">
        <v>13.4</v>
      </c>
      <c r="D34" s="96"/>
    </row>
    <row r="35" spans="1:4">
      <c r="A35" s="114">
        <v>2712</v>
      </c>
      <c r="B35" s="124" t="s">
        <v>477</v>
      </c>
      <c r="C35" s="125">
        <v>15.2</v>
      </c>
      <c r="D35" s="96"/>
    </row>
    <row r="36" spans="1:4">
      <c r="A36" s="114">
        <v>9369</v>
      </c>
      <c r="B36" s="119" t="s">
        <v>683</v>
      </c>
      <c r="C36" s="125">
        <v>13.7</v>
      </c>
      <c r="D36" s="96"/>
    </row>
  </sheetData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sqref="A1:C2"/>
    </sheetView>
  </sheetViews>
  <sheetFormatPr baseColWidth="10" defaultRowHeight="12.75"/>
  <cols>
    <col min="1" max="1" width="6.140625" style="14" bestFit="1" customWidth="1"/>
    <col min="2" max="2" width="77" style="14" bestFit="1" customWidth="1"/>
    <col min="3" max="3" width="21.28515625" style="14" bestFit="1" customWidth="1"/>
    <col min="4" max="4" width="16.85546875" style="14" bestFit="1" customWidth="1"/>
    <col min="5" max="6" width="11.42578125" style="14"/>
    <col min="7" max="7" width="61.42578125" style="14" bestFit="1" customWidth="1"/>
    <col min="8" max="16384" width="11.42578125" style="14"/>
  </cols>
  <sheetData>
    <row r="1" spans="1:10">
      <c r="A1" s="20" t="s">
        <v>483</v>
      </c>
      <c r="B1" s="21" t="s">
        <v>1</v>
      </c>
      <c r="C1" s="112" t="s">
        <v>685</v>
      </c>
    </row>
    <row r="2" spans="1:10">
      <c r="A2" s="20"/>
      <c r="B2" s="21"/>
      <c r="C2" s="113" t="s">
        <v>559</v>
      </c>
    </row>
    <row r="3" spans="1:10">
      <c r="A3" s="114">
        <v>9016</v>
      </c>
      <c r="B3" s="115" t="s">
        <v>533</v>
      </c>
      <c r="C3" s="96">
        <v>13.2</v>
      </c>
      <c r="E3" s="116"/>
      <c r="F3" s="114"/>
      <c r="G3" s="115"/>
      <c r="H3" s="111"/>
      <c r="I3" s="96"/>
      <c r="J3" s="111"/>
    </row>
    <row r="4" spans="1:10">
      <c r="A4" s="114">
        <v>5401</v>
      </c>
      <c r="B4" s="117" t="s">
        <v>661</v>
      </c>
      <c r="C4" s="96">
        <v>11.2</v>
      </c>
      <c r="E4" s="118"/>
      <c r="F4" s="114"/>
      <c r="G4" s="117"/>
      <c r="H4" s="111"/>
      <c r="I4" s="96"/>
      <c r="J4" s="111"/>
    </row>
    <row r="5" spans="1:10">
      <c r="A5" s="114">
        <v>9407</v>
      </c>
      <c r="B5" s="119" t="s">
        <v>662</v>
      </c>
      <c r="C5" s="96">
        <v>11.2</v>
      </c>
      <c r="E5" s="116"/>
      <c r="F5" s="114"/>
      <c r="G5" s="119"/>
      <c r="H5" s="111"/>
      <c r="I5" s="96"/>
      <c r="J5" s="111"/>
    </row>
    <row r="6" spans="1:10">
      <c r="A6" s="114">
        <v>5509</v>
      </c>
      <c r="B6" s="119" t="s">
        <v>663</v>
      </c>
      <c r="C6" s="96">
        <v>10.199999999999999</v>
      </c>
      <c r="E6" s="116"/>
      <c r="F6" s="114"/>
      <c r="G6" s="119"/>
      <c r="H6" s="111"/>
      <c r="I6" s="96"/>
      <c r="J6" s="111"/>
    </row>
    <row r="7" spans="1:10">
      <c r="A7" s="114">
        <v>5371</v>
      </c>
      <c r="B7" s="119" t="s">
        <v>664</v>
      </c>
      <c r="C7" s="96">
        <v>11.2</v>
      </c>
      <c r="E7" s="116"/>
      <c r="F7" s="114"/>
      <c r="G7" s="119"/>
      <c r="H7" s="111"/>
      <c r="I7" s="96"/>
      <c r="J7" s="111"/>
    </row>
    <row r="8" spans="1:10">
      <c r="A8" s="120">
        <v>1058</v>
      </c>
      <c r="B8" s="121" t="s">
        <v>568</v>
      </c>
      <c r="C8" s="97">
        <v>10.7</v>
      </c>
      <c r="E8" s="118"/>
      <c r="F8" s="114"/>
      <c r="G8" s="121"/>
      <c r="H8" s="111"/>
      <c r="I8" s="97"/>
      <c r="J8" s="111"/>
    </row>
    <row r="9" spans="1:10">
      <c r="A9" s="114">
        <v>3018</v>
      </c>
      <c r="B9" s="122" t="s">
        <v>499</v>
      </c>
      <c r="C9" s="96">
        <v>7.7</v>
      </c>
      <c r="E9" s="116"/>
      <c r="F9" s="114"/>
      <c r="G9" s="122"/>
      <c r="H9" s="111"/>
      <c r="I9" s="96"/>
      <c r="J9" s="111"/>
    </row>
    <row r="10" spans="1:10">
      <c r="A10" s="114">
        <v>4308</v>
      </c>
      <c r="B10" s="119" t="s">
        <v>665</v>
      </c>
      <c r="C10" s="96">
        <v>12.2</v>
      </c>
      <c r="E10" s="118"/>
      <c r="F10" s="114"/>
      <c r="G10" s="119"/>
      <c r="H10" s="111"/>
      <c r="I10" s="96"/>
      <c r="J10" s="111"/>
    </row>
    <row r="11" spans="1:10">
      <c r="A11" s="114">
        <v>4170</v>
      </c>
      <c r="B11" s="119" t="s">
        <v>666</v>
      </c>
      <c r="C11" s="96">
        <v>12.7</v>
      </c>
      <c r="E11" s="116"/>
      <c r="F11" s="114"/>
      <c r="G11" s="119"/>
      <c r="H11" s="111"/>
      <c r="I11" s="96"/>
      <c r="J11" s="111"/>
    </row>
    <row r="12" spans="1:10">
      <c r="A12" s="114">
        <v>4405</v>
      </c>
      <c r="B12" s="122" t="s">
        <v>667</v>
      </c>
      <c r="C12" s="96">
        <v>14.2</v>
      </c>
      <c r="E12" s="116"/>
      <c r="F12" s="114"/>
      <c r="G12" s="122"/>
      <c r="H12" s="111"/>
      <c r="I12" s="96"/>
      <c r="J12" s="111"/>
    </row>
    <row r="13" spans="1:10">
      <c r="A13" s="114">
        <v>4340</v>
      </c>
      <c r="B13" s="122" t="s">
        <v>668</v>
      </c>
      <c r="C13" s="96">
        <v>16.2</v>
      </c>
      <c r="E13" s="116"/>
      <c r="F13" s="114"/>
      <c r="G13" s="122"/>
      <c r="H13" s="111"/>
      <c r="I13" s="96"/>
      <c r="J13" s="111"/>
    </row>
    <row r="14" spans="1:10">
      <c r="A14" s="114">
        <v>8508</v>
      </c>
      <c r="B14" s="122" t="s">
        <v>669</v>
      </c>
      <c r="C14" s="96">
        <v>12.2</v>
      </c>
      <c r="E14" s="118"/>
      <c r="F14" s="114"/>
      <c r="G14" s="122"/>
      <c r="H14" s="111"/>
      <c r="I14" s="96"/>
      <c r="J14" s="111"/>
    </row>
    <row r="15" spans="1:10">
      <c r="A15" s="114">
        <v>9180</v>
      </c>
      <c r="B15" s="123" t="s">
        <v>374</v>
      </c>
      <c r="C15" s="96">
        <v>15</v>
      </c>
      <c r="E15" s="116"/>
      <c r="F15" s="114"/>
      <c r="G15" s="123"/>
      <c r="H15" s="111"/>
      <c r="I15" s="96"/>
      <c r="J15" s="111"/>
    </row>
    <row r="16" spans="1:10">
      <c r="A16" s="114">
        <v>8273</v>
      </c>
      <c r="B16" s="119" t="s">
        <v>670</v>
      </c>
      <c r="C16" s="96">
        <v>14.2</v>
      </c>
      <c r="E16" s="118"/>
      <c r="F16" s="114"/>
      <c r="G16" s="119"/>
      <c r="H16" s="111"/>
      <c r="I16" s="96"/>
      <c r="J16" s="111"/>
    </row>
    <row r="17" spans="1:10">
      <c r="A17" s="114">
        <v>1406</v>
      </c>
      <c r="B17" s="119" t="s">
        <v>671</v>
      </c>
      <c r="C17" s="96">
        <v>15.2</v>
      </c>
      <c r="E17" s="116"/>
      <c r="F17" s="114"/>
      <c r="G17" s="119"/>
      <c r="H17" s="111"/>
      <c r="I17" s="96"/>
      <c r="J17" s="111"/>
    </row>
    <row r="18" spans="1:10">
      <c r="A18" s="114">
        <v>7799</v>
      </c>
      <c r="B18" s="119" t="s">
        <v>672</v>
      </c>
      <c r="C18" s="96">
        <v>15.2</v>
      </c>
      <c r="E18" s="116"/>
      <c r="F18" s="114"/>
      <c r="G18" s="119"/>
      <c r="H18" s="111"/>
      <c r="I18" s="96"/>
      <c r="J18" s="111"/>
    </row>
    <row r="19" spans="1:10">
      <c r="A19" s="114">
        <v>6408</v>
      </c>
      <c r="B19" s="119" t="s">
        <v>673</v>
      </c>
      <c r="C19" s="96">
        <v>15</v>
      </c>
      <c r="E19" s="116"/>
      <c r="F19" s="114"/>
      <c r="G19" s="119"/>
      <c r="H19" s="111"/>
      <c r="I19" s="96"/>
      <c r="J19" s="111"/>
    </row>
    <row r="20" spans="1:10">
      <c r="A20" s="114">
        <v>4251</v>
      </c>
      <c r="B20" s="119" t="s">
        <v>552</v>
      </c>
      <c r="C20" s="96">
        <v>14.7</v>
      </c>
      <c r="E20" s="118"/>
      <c r="F20" s="114"/>
      <c r="G20" s="119"/>
      <c r="H20" s="111"/>
      <c r="I20" s="96"/>
      <c r="J20" s="111"/>
    </row>
    <row r="21" spans="1:10">
      <c r="A21" s="114">
        <v>1325</v>
      </c>
      <c r="B21" s="119" t="s">
        <v>513</v>
      </c>
      <c r="C21" s="96">
        <v>14.2</v>
      </c>
      <c r="E21" s="116"/>
      <c r="F21" s="114"/>
      <c r="G21" s="119"/>
      <c r="H21" s="111"/>
      <c r="I21" s="96"/>
      <c r="J21" s="111"/>
    </row>
    <row r="22" spans="1:10">
      <c r="A22" s="114">
        <v>2518</v>
      </c>
      <c r="B22" s="119" t="s">
        <v>674</v>
      </c>
      <c r="C22" s="96">
        <v>7.2</v>
      </c>
      <c r="E22" s="118"/>
      <c r="F22" s="114"/>
      <c r="G22" s="119"/>
      <c r="H22" s="111"/>
      <c r="I22" s="96"/>
      <c r="J22" s="111"/>
    </row>
    <row r="23" spans="1:10">
      <c r="A23" s="114">
        <v>2720</v>
      </c>
      <c r="B23" s="119" t="s">
        <v>423</v>
      </c>
      <c r="C23" s="96">
        <v>13.2</v>
      </c>
      <c r="E23" s="116"/>
      <c r="F23" s="114"/>
      <c r="G23" s="119"/>
      <c r="H23" s="111"/>
      <c r="I23" s="96"/>
      <c r="J23" s="111"/>
    </row>
    <row r="24" spans="1:10">
      <c r="A24" s="114">
        <v>6424</v>
      </c>
      <c r="B24" s="119" t="s">
        <v>675</v>
      </c>
      <c r="C24" s="111">
        <v>15.6</v>
      </c>
      <c r="E24" s="116"/>
      <c r="F24" s="114"/>
      <c r="G24" s="119"/>
      <c r="H24" s="128"/>
      <c r="I24" s="96"/>
      <c r="J24" s="111"/>
    </row>
    <row r="25" spans="1:10">
      <c r="A25" s="114">
        <v>9393</v>
      </c>
      <c r="B25" s="119" t="s">
        <v>676</v>
      </c>
      <c r="C25" s="96">
        <v>8.1999999999999993</v>
      </c>
      <c r="E25" s="116"/>
      <c r="F25" s="114"/>
      <c r="G25" s="119"/>
      <c r="H25" s="111"/>
      <c r="I25" s="96"/>
      <c r="J25" s="111"/>
    </row>
    <row r="26" spans="1:10">
      <c r="A26" s="114">
        <v>6017</v>
      </c>
      <c r="B26" s="122" t="s">
        <v>677</v>
      </c>
      <c r="C26" s="96">
        <v>16.2</v>
      </c>
      <c r="E26" s="118"/>
      <c r="F26" s="114"/>
      <c r="G26" s="122"/>
      <c r="H26" s="111"/>
      <c r="I26" s="96"/>
      <c r="J26" s="111"/>
    </row>
    <row r="27" spans="1:10">
      <c r="A27" s="114">
        <v>2801</v>
      </c>
      <c r="B27" s="119" t="s">
        <v>678</v>
      </c>
      <c r="C27" s="96">
        <v>16</v>
      </c>
      <c r="E27" s="116"/>
      <c r="F27" s="114"/>
      <c r="G27" s="119"/>
      <c r="H27" s="111"/>
      <c r="I27" s="96"/>
      <c r="J27" s="111"/>
    </row>
    <row r="28" spans="1:10">
      <c r="A28" s="114">
        <v>8435</v>
      </c>
      <c r="B28" s="124" t="s">
        <v>679</v>
      </c>
      <c r="C28" s="96">
        <v>12.2</v>
      </c>
      <c r="E28" s="118"/>
      <c r="F28" s="114"/>
      <c r="G28" s="124"/>
      <c r="H28" s="111"/>
      <c r="I28" s="96"/>
      <c r="J28" s="111"/>
    </row>
    <row r="29" spans="1:10">
      <c r="A29" s="114">
        <v>6378</v>
      </c>
      <c r="B29" s="119" t="s">
        <v>553</v>
      </c>
      <c r="C29" s="96">
        <v>8.1999999999999993</v>
      </c>
      <c r="E29" s="116"/>
      <c r="F29" s="114"/>
      <c r="G29" s="119"/>
      <c r="H29" s="111"/>
      <c r="I29" s="96"/>
      <c r="J29" s="111"/>
    </row>
    <row r="30" spans="1:10">
      <c r="A30" s="114">
        <v>6610</v>
      </c>
      <c r="B30" s="122" t="s">
        <v>454</v>
      </c>
      <c r="C30" s="96">
        <v>14.7</v>
      </c>
      <c r="E30" s="116"/>
      <c r="F30" s="114"/>
      <c r="G30" s="122"/>
      <c r="H30" s="111"/>
      <c r="I30" s="96"/>
      <c r="J30" s="111"/>
    </row>
    <row r="31" spans="1:10">
      <c r="A31" s="114">
        <v>8443</v>
      </c>
      <c r="B31" s="119" t="s">
        <v>680</v>
      </c>
      <c r="C31" s="96">
        <v>15.2</v>
      </c>
      <c r="E31" s="116"/>
      <c r="F31" s="114"/>
      <c r="G31" s="119"/>
      <c r="H31" s="111"/>
      <c r="I31" s="96"/>
      <c r="J31" s="111"/>
    </row>
    <row r="32" spans="1:10">
      <c r="A32" s="114">
        <v>9318</v>
      </c>
      <c r="B32" s="119" t="s">
        <v>681</v>
      </c>
      <c r="C32" s="111">
        <v>13.7</v>
      </c>
      <c r="E32" s="118"/>
      <c r="F32" s="114"/>
      <c r="G32" s="119"/>
      <c r="H32" s="128"/>
      <c r="I32" s="96"/>
      <c r="J32" s="111"/>
    </row>
    <row r="33" spans="1:10">
      <c r="A33" s="114">
        <v>5533</v>
      </c>
      <c r="B33" s="122" t="s">
        <v>682</v>
      </c>
      <c r="C33" s="96">
        <v>13.7</v>
      </c>
      <c r="E33" s="116"/>
      <c r="F33" s="114"/>
      <c r="G33" s="122"/>
      <c r="H33" s="111"/>
      <c r="I33" s="96"/>
      <c r="J33" s="111"/>
    </row>
    <row r="34" spans="1:10">
      <c r="A34" s="114">
        <v>5339</v>
      </c>
      <c r="B34" s="124" t="s">
        <v>528</v>
      </c>
      <c r="C34" s="96">
        <v>13.399999999999999</v>
      </c>
      <c r="E34" s="118"/>
      <c r="F34" s="114"/>
      <c r="G34" s="124"/>
      <c r="H34" s="111"/>
      <c r="I34" s="96"/>
      <c r="J34" s="111"/>
    </row>
    <row r="35" spans="1:10">
      <c r="A35" s="114">
        <v>2712</v>
      </c>
      <c r="B35" s="124" t="s">
        <v>477</v>
      </c>
      <c r="C35" s="96">
        <v>15.2</v>
      </c>
      <c r="E35" s="116"/>
      <c r="F35" s="114"/>
      <c r="G35" s="124"/>
      <c r="H35" s="111"/>
      <c r="I35" s="96"/>
      <c r="J35" s="111"/>
    </row>
    <row r="36" spans="1:10">
      <c r="A36" s="114">
        <v>9369</v>
      </c>
      <c r="B36" s="119" t="s">
        <v>683</v>
      </c>
      <c r="C36" s="96">
        <v>13.7</v>
      </c>
      <c r="E36" s="116"/>
      <c r="F36" s="114"/>
      <c r="G36" s="119"/>
      <c r="H36" s="111"/>
      <c r="I36" s="96"/>
      <c r="J36" s="111"/>
    </row>
  </sheetData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sqref="A1:C2"/>
    </sheetView>
  </sheetViews>
  <sheetFormatPr baseColWidth="10" defaultRowHeight="12.75"/>
  <cols>
    <col min="1" max="1" width="6.140625" bestFit="1" customWidth="1"/>
    <col min="2" max="2" width="61.42578125" bestFit="1" customWidth="1"/>
    <col min="3" max="3" width="21.28515625" bestFit="1" customWidth="1"/>
    <col min="4" max="4" width="3.140625" bestFit="1" customWidth="1"/>
    <col min="5" max="5" width="4" bestFit="1" customWidth="1"/>
    <col min="6" max="6" width="11.42578125" style="104"/>
  </cols>
  <sheetData>
    <row r="1" spans="1:5">
      <c r="A1" s="20" t="s">
        <v>483</v>
      </c>
      <c r="B1" s="21" t="s">
        <v>1</v>
      </c>
      <c r="C1" s="112" t="s">
        <v>687</v>
      </c>
    </row>
    <row r="2" spans="1:5">
      <c r="A2" s="20"/>
      <c r="B2" s="21"/>
      <c r="C2" s="113" t="s">
        <v>559</v>
      </c>
    </row>
    <row r="3" spans="1:5">
      <c r="A3" s="130">
        <v>9016</v>
      </c>
      <c r="B3" s="131" t="s">
        <v>533</v>
      </c>
      <c r="C3" s="104">
        <v>13.2</v>
      </c>
      <c r="D3" s="132"/>
      <c r="E3" s="62"/>
    </row>
    <row r="4" spans="1:5">
      <c r="A4" s="130">
        <v>5401</v>
      </c>
      <c r="B4" s="133" t="s">
        <v>661</v>
      </c>
      <c r="C4" s="104">
        <v>11.2</v>
      </c>
      <c r="D4" s="132"/>
      <c r="E4" s="62"/>
    </row>
    <row r="5" spans="1:5">
      <c r="A5" s="130">
        <v>9407</v>
      </c>
      <c r="B5" s="134" t="s">
        <v>662</v>
      </c>
      <c r="C5" s="104">
        <v>11.2</v>
      </c>
      <c r="D5" s="132"/>
      <c r="E5" s="62"/>
    </row>
    <row r="6" spans="1:5">
      <c r="A6" s="130">
        <v>5509</v>
      </c>
      <c r="B6" s="134" t="s">
        <v>663</v>
      </c>
      <c r="C6" s="104">
        <v>10.199999999999999</v>
      </c>
      <c r="D6" s="132"/>
      <c r="E6" s="62"/>
    </row>
    <row r="7" spans="1:5">
      <c r="A7" s="130">
        <v>5371</v>
      </c>
      <c r="B7" s="134" t="s">
        <v>664</v>
      </c>
      <c r="C7" s="104">
        <v>11.2</v>
      </c>
      <c r="D7" s="132"/>
      <c r="E7" s="62"/>
    </row>
    <row r="8" spans="1:5">
      <c r="A8" s="130">
        <v>1058</v>
      </c>
      <c r="B8" s="74" t="s">
        <v>686</v>
      </c>
      <c r="C8" s="104">
        <v>10.7</v>
      </c>
      <c r="D8" s="135"/>
      <c r="E8" s="62"/>
    </row>
    <row r="9" spans="1:5">
      <c r="A9" s="130">
        <v>3018</v>
      </c>
      <c r="B9" s="136" t="s">
        <v>499</v>
      </c>
      <c r="C9" s="104">
        <v>7.7</v>
      </c>
      <c r="D9" s="132"/>
      <c r="E9" s="62"/>
    </row>
    <row r="10" spans="1:5">
      <c r="A10" s="130">
        <v>4308</v>
      </c>
      <c r="B10" s="134" t="s">
        <v>665</v>
      </c>
      <c r="C10" s="104">
        <v>12.2</v>
      </c>
      <c r="D10" s="132"/>
      <c r="E10" s="62"/>
    </row>
    <row r="11" spans="1:5">
      <c r="A11" s="130">
        <v>4170</v>
      </c>
      <c r="B11" s="134" t="s">
        <v>666</v>
      </c>
      <c r="C11" s="104">
        <v>12.7</v>
      </c>
      <c r="D11" s="132"/>
      <c r="E11" s="62"/>
    </row>
    <row r="12" spans="1:5">
      <c r="A12" s="130">
        <v>4405</v>
      </c>
      <c r="B12" s="136" t="s">
        <v>667</v>
      </c>
      <c r="C12" s="104">
        <v>14.2</v>
      </c>
      <c r="D12" s="132"/>
      <c r="E12" s="62"/>
    </row>
    <row r="13" spans="1:5">
      <c r="A13" s="130">
        <v>4340</v>
      </c>
      <c r="B13" s="136" t="s">
        <v>668</v>
      </c>
      <c r="C13" s="104">
        <v>16.2</v>
      </c>
      <c r="D13" s="132"/>
      <c r="E13" s="62"/>
    </row>
    <row r="14" spans="1:5">
      <c r="A14" s="130">
        <v>8508</v>
      </c>
      <c r="B14" s="136" t="s">
        <v>669</v>
      </c>
      <c r="C14" s="104">
        <v>13.2</v>
      </c>
      <c r="D14" s="132"/>
      <c r="E14" s="62"/>
    </row>
    <row r="15" spans="1:5">
      <c r="A15" s="130">
        <v>9180</v>
      </c>
      <c r="B15" s="137" t="s">
        <v>374</v>
      </c>
      <c r="C15" s="104">
        <v>15</v>
      </c>
      <c r="D15" s="132"/>
      <c r="E15" s="62"/>
    </row>
    <row r="16" spans="1:5">
      <c r="A16" s="130">
        <v>8273</v>
      </c>
      <c r="B16" s="134" t="s">
        <v>670</v>
      </c>
      <c r="C16" s="104">
        <v>14.2</v>
      </c>
      <c r="D16" s="132"/>
      <c r="E16" s="62"/>
    </row>
    <row r="17" spans="1:5">
      <c r="A17" s="130">
        <v>1406</v>
      </c>
      <c r="B17" s="134" t="s">
        <v>671</v>
      </c>
      <c r="C17" s="104">
        <v>15.2</v>
      </c>
      <c r="D17" s="132"/>
      <c r="E17" s="62"/>
    </row>
    <row r="18" spans="1:5">
      <c r="A18" s="130">
        <v>7799</v>
      </c>
      <c r="B18" s="134" t="s">
        <v>672</v>
      </c>
      <c r="C18" s="104">
        <v>15.2</v>
      </c>
      <c r="D18" s="132"/>
      <c r="E18" s="62"/>
    </row>
    <row r="19" spans="1:5">
      <c r="A19" s="130">
        <v>6408</v>
      </c>
      <c r="B19" s="138" t="s">
        <v>673</v>
      </c>
      <c r="C19" s="104">
        <v>15</v>
      </c>
      <c r="D19" s="132"/>
      <c r="E19" s="62"/>
    </row>
    <row r="20" spans="1:5">
      <c r="A20" s="130">
        <v>4251</v>
      </c>
      <c r="B20" s="134" t="s">
        <v>552</v>
      </c>
      <c r="C20" s="104">
        <v>14.7</v>
      </c>
      <c r="D20" s="132"/>
      <c r="E20" s="62"/>
    </row>
    <row r="21" spans="1:5">
      <c r="A21" s="130">
        <v>1325</v>
      </c>
      <c r="B21" s="134" t="s">
        <v>513</v>
      </c>
      <c r="C21" s="104">
        <v>14.2</v>
      </c>
      <c r="D21" s="132"/>
      <c r="E21" s="62"/>
    </row>
    <row r="22" spans="1:5">
      <c r="A22" s="130">
        <v>2518</v>
      </c>
      <c r="B22" s="134" t="s">
        <v>674</v>
      </c>
      <c r="C22" s="104">
        <v>7.2</v>
      </c>
      <c r="D22" s="132"/>
      <c r="E22" s="62"/>
    </row>
    <row r="23" spans="1:5">
      <c r="A23" s="130">
        <v>2720</v>
      </c>
      <c r="B23" s="134" t="s">
        <v>423</v>
      </c>
      <c r="C23" s="104">
        <v>13.2</v>
      </c>
      <c r="D23" s="132"/>
      <c r="E23" s="62"/>
    </row>
    <row r="24" spans="1:5">
      <c r="A24" s="130">
        <v>6424</v>
      </c>
      <c r="B24" s="134" t="s">
        <v>675</v>
      </c>
      <c r="C24" s="104">
        <v>15.6</v>
      </c>
      <c r="D24" s="132"/>
      <c r="E24" s="62"/>
    </row>
    <row r="25" spans="1:5">
      <c r="A25" s="130">
        <v>9393</v>
      </c>
      <c r="B25" s="134" t="s">
        <v>676</v>
      </c>
      <c r="C25" s="104">
        <v>8.1999999999999993</v>
      </c>
      <c r="D25" s="132"/>
      <c r="E25" s="62"/>
    </row>
    <row r="26" spans="1:5">
      <c r="A26" s="130">
        <v>6017</v>
      </c>
      <c r="B26" s="136" t="s">
        <v>677</v>
      </c>
      <c r="C26" s="104">
        <v>16.2</v>
      </c>
      <c r="D26" s="132"/>
      <c r="E26" s="62"/>
    </row>
    <row r="27" spans="1:5">
      <c r="A27" s="130">
        <v>2801</v>
      </c>
      <c r="B27" s="134" t="s">
        <v>678</v>
      </c>
      <c r="C27" s="104">
        <v>16</v>
      </c>
      <c r="D27" s="132"/>
      <c r="E27" s="62"/>
    </row>
    <row r="28" spans="1:5">
      <c r="A28" s="130">
        <v>8435</v>
      </c>
      <c r="B28" s="139" t="s">
        <v>679</v>
      </c>
      <c r="C28" s="104">
        <v>12.2</v>
      </c>
      <c r="D28" s="132"/>
      <c r="E28" s="62"/>
    </row>
    <row r="29" spans="1:5">
      <c r="A29" s="130">
        <v>6378</v>
      </c>
      <c r="B29" s="134" t="s">
        <v>553</v>
      </c>
      <c r="C29" s="104">
        <v>8.1999999999999993</v>
      </c>
      <c r="D29" s="132"/>
      <c r="E29" s="62"/>
    </row>
    <row r="30" spans="1:5">
      <c r="A30" s="130">
        <v>6610</v>
      </c>
      <c r="B30" s="136" t="s">
        <v>454</v>
      </c>
      <c r="C30" s="104">
        <v>14.7</v>
      </c>
      <c r="D30" s="132"/>
      <c r="E30" s="62"/>
    </row>
    <row r="31" spans="1:5">
      <c r="A31" s="130">
        <v>8443</v>
      </c>
      <c r="B31" s="134" t="s">
        <v>680</v>
      </c>
      <c r="C31" s="104">
        <v>15.2</v>
      </c>
      <c r="D31" s="132"/>
      <c r="E31" s="62"/>
    </row>
    <row r="32" spans="1:5">
      <c r="A32" s="130">
        <v>9318</v>
      </c>
      <c r="B32" s="134" t="s">
        <v>681</v>
      </c>
      <c r="C32" s="104">
        <v>13.7</v>
      </c>
      <c r="D32" s="132"/>
      <c r="E32" s="62"/>
    </row>
    <row r="33" spans="1:5">
      <c r="A33" s="130">
        <v>5533</v>
      </c>
      <c r="B33" s="136" t="s">
        <v>682</v>
      </c>
      <c r="C33" s="104">
        <v>13.7</v>
      </c>
      <c r="D33" s="132"/>
      <c r="E33" s="62"/>
    </row>
    <row r="34" spans="1:5">
      <c r="A34" s="130">
        <v>5339</v>
      </c>
      <c r="B34" s="139" t="s">
        <v>528</v>
      </c>
      <c r="C34" s="104">
        <v>13.399999999999999</v>
      </c>
      <c r="D34" s="132"/>
      <c r="E34" s="62"/>
    </row>
    <row r="35" spans="1:5">
      <c r="A35" s="130">
        <v>2712</v>
      </c>
      <c r="B35" s="139" t="s">
        <v>477</v>
      </c>
      <c r="C35" s="104">
        <v>15.2</v>
      </c>
      <c r="D35" s="132"/>
      <c r="E35" s="62"/>
    </row>
    <row r="36" spans="1:5">
      <c r="A36" s="130">
        <v>9369</v>
      </c>
      <c r="B36" s="134" t="s">
        <v>683</v>
      </c>
      <c r="C36" s="104">
        <v>13.7</v>
      </c>
      <c r="D36" s="132"/>
      <c r="E36" s="62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1"/>
  <sheetViews>
    <sheetView workbookViewId="0">
      <selection activeCell="C2" sqref="C2"/>
    </sheetView>
  </sheetViews>
  <sheetFormatPr baseColWidth="10" defaultRowHeight="12.75"/>
  <cols>
    <col min="1" max="1" width="17.7109375" style="1" customWidth="1"/>
    <col min="2" max="2" width="46.7109375" style="2" customWidth="1"/>
    <col min="3" max="3" width="20.5703125" style="9" customWidth="1"/>
    <col min="4" max="4" width="11.42578125" style="3"/>
    <col min="6" max="16384" width="11.42578125" style="2"/>
  </cols>
  <sheetData>
    <row r="1" spans="1:4">
      <c r="A1" s="21" t="s">
        <v>0</v>
      </c>
      <c r="B1" s="21" t="s">
        <v>1</v>
      </c>
      <c r="C1" s="21" t="s">
        <v>253</v>
      </c>
      <c r="D1" s="5"/>
    </row>
    <row r="2" spans="1:4">
      <c r="A2" s="4"/>
      <c r="B2" s="4"/>
      <c r="C2" s="21" t="s">
        <v>556</v>
      </c>
      <c r="D2" s="8"/>
    </row>
    <row r="3" spans="1:4">
      <c r="A3" s="11">
        <v>7013</v>
      </c>
      <c r="B3" s="4" t="s">
        <v>3</v>
      </c>
      <c r="C3" s="10">
        <v>9.8000000000000007</v>
      </c>
      <c r="D3" s="6"/>
    </row>
    <row r="4" spans="1:4">
      <c r="A4" s="11">
        <v>2011</v>
      </c>
      <c r="B4" s="4" t="s">
        <v>4</v>
      </c>
      <c r="C4" s="10">
        <v>6.8</v>
      </c>
      <c r="D4" s="6"/>
    </row>
    <row r="5" spans="1:4">
      <c r="A5" s="11">
        <v>9016</v>
      </c>
      <c r="B5" s="4" t="s">
        <v>5</v>
      </c>
      <c r="C5" s="10">
        <v>10.8</v>
      </c>
      <c r="D5" s="6"/>
    </row>
    <row r="6" spans="1:4">
      <c r="A6" s="11">
        <v>7021</v>
      </c>
      <c r="B6" s="4" t="s">
        <v>6</v>
      </c>
      <c r="C6" s="10">
        <v>6.8</v>
      </c>
      <c r="D6" s="6"/>
    </row>
    <row r="7" spans="1:4">
      <c r="A7" s="11">
        <v>2038</v>
      </c>
      <c r="B7" s="4" t="s">
        <v>7</v>
      </c>
      <c r="C7" s="10">
        <v>7.8</v>
      </c>
      <c r="D7" s="6"/>
    </row>
    <row r="8" spans="1:4">
      <c r="A8" s="11">
        <v>5010</v>
      </c>
      <c r="B8" s="4" t="s">
        <v>8</v>
      </c>
      <c r="C8" s="10">
        <v>14.8</v>
      </c>
      <c r="D8" s="6"/>
    </row>
    <row r="9" spans="1:4">
      <c r="A9" s="11">
        <v>2046</v>
      </c>
      <c r="B9" s="4" t="s">
        <v>9</v>
      </c>
      <c r="C9" s="10">
        <v>4.8</v>
      </c>
      <c r="D9" s="6"/>
    </row>
    <row r="10" spans="1:4">
      <c r="A10" s="11">
        <v>5029</v>
      </c>
      <c r="B10" s="4" t="s">
        <v>10</v>
      </c>
      <c r="C10" s="10">
        <v>4.8</v>
      </c>
      <c r="D10" s="6"/>
    </row>
    <row r="11" spans="1:4">
      <c r="A11" s="11">
        <v>7056</v>
      </c>
      <c r="B11" s="4" t="s">
        <v>11</v>
      </c>
      <c r="C11" s="10">
        <v>9.8000000000000007</v>
      </c>
      <c r="D11" s="6"/>
    </row>
    <row r="12" spans="1:4">
      <c r="A12" s="11">
        <v>1015</v>
      </c>
      <c r="B12" s="4" t="s">
        <v>12</v>
      </c>
      <c r="C12" s="10">
        <v>11.8</v>
      </c>
      <c r="D12" s="6"/>
    </row>
    <row r="13" spans="1:4">
      <c r="A13" s="11">
        <v>7064</v>
      </c>
      <c r="B13" s="4" t="s">
        <v>14</v>
      </c>
      <c r="C13" s="10">
        <v>11.8</v>
      </c>
      <c r="D13" s="6"/>
    </row>
    <row r="14" spans="1:4">
      <c r="A14" s="11">
        <v>4014</v>
      </c>
      <c r="B14" s="4" t="s">
        <v>15</v>
      </c>
      <c r="C14" s="10">
        <v>8.8000000000000007</v>
      </c>
      <c r="D14" s="6"/>
    </row>
    <row r="15" spans="1:4">
      <c r="A15" s="11">
        <v>7072</v>
      </c>
      <c r="B15" s="4" t="s">
        <v>16</v>
      </c>
      <c r="C15" s="10">
        <v>14.8</v>
      </c>
      <c r="D15" s="6"/>
    </row>
    <row r="16" spans="1:4">
      <c r="A16" s="11">
        <v>2054</v>
      </c>
      <c r="B16" s="4" t="s">
        <v>17</v>
      </c>
      <c r="C16" s="10">
        <v>13.6</v>
      </c>
      <c r="D16" s="6"/>
    </row>
    <row r="17" spans="1:4">
      <c r="A17" s="11">
        <v>8028</v>
      </c>
      <c r="B17" s="4" t="s">
        <v>18</v>
      </c>
      <c r="C17" s="10">
        <v>6.8</v>
      </c>
      <c r="D17" s="6"/>
    </row>
    <row r="18" spans="1:4">
      <c r="A18" s="11">
        <v>5118</v>
      </c>
      <c r="B18" s="4" t="s">
        <v>19</v>
      </c>
      <c r="C18" s="10">
        <v>12.8</v>
      </c>
      <c r="D18" s="6"/>
    </row>
    <row r="19" spans="1:4">
      <c r="A19" s="11">
        <v>2062</v>
      </c>
      <c r="B19" s="4" t="s">
        <v>20</v>
      </c>
      <c r="C19" s="10">
        <v>4.8</v>
      </c>
      <c r="D19" s="6"/>
    </row>
    <row r="20" spans="1:4">
      <c r="A20" s="11">
        <v>8036</v>
      </c>
      <c r="B20" s="4" t="s">
        <v>21</v>
      </c>
      <c r="C20" s="10">
        <v>10.3</v>
      </c>
      <c r="D20" s="6"/>
    </row>
    <row r="21" spans="1:4">
      <c r="A21" s="11">
        <v>8044</v>
      </c>
      <c r="B21" s="4" t="s">
        <v>22</v>
      </c>
      <c r="C21" s="10">
        <v>10.8</v>
      </c>
      <c r="D21" s="6"/>
    </row>
    <row r="22" spans="1:4">
      <c r="A22" s="11">
        <v>8052</v>
      </c>
      <c r="B22" s="4" t="s">
        <v>23</v>
      </c>
      <c r="C22" s="10">
        <v>9.8000000000000007</v>
      </c>
      <c r="D22" s="6"/>
    </row>
    <row r="23" spans="1:4">
      <c r="A23" s="11">
        <v>2070</v>
      </c>
      <c r="B23" s="4" t="s">
        <v>24</v>
      </c>
      <c r="C23" s="10">
        <v>8.8000000000000007</v>
      </c>
      <c r="D23" s="6"/>
    </row>
    <row r="24" spans="1:4">
      <c r="A24" s="11">
        <v>8060</v>
      </c>
      <c r="B24" s="4" t="s">
        <v>25</v>
      </c>
      <c r="C24" s="10">
        <v>4.8</v>
      </c>
      <c r="D24" s="6"/>
    </row>
    <row r="25" spans="1:4">
      <c r="A25" s="11">
        <v>5037</v>
      </c>
      <c r="B25" s="4" t="s">
        <v>26</v>
      </c>
      <c r="C25" s="10">
        <v>8.8000000000000007</v>
      </c>
      <c r="D25" s="6"/>
    </row>
    <row r="26" spans="1:4">
      <c r="A26" s="11">
        <v>5045</v>
      </c>
      <c r="B26" s="4" t="s">
        <v>27</v>
      </c>
      <c r="C26" s="10">
        <v>8.8000000000000007</v>
      </c>
      <c r="D26" s="6"/>
    </row>
    <row r="27" spans="1:4">
      <c r="A27" s="11">
        <v>4022</v>
      </c>
      <c r="B27" s="4" t="s">
        <v>28</v>
      </c>
      <c r="C27" s="10">
        <v>13.8</v>
      </c>
      <c r="D27" s="6"/>
    </row>
    <row r="28" spans="1:4">
      <c r="A28" s="11">
        <v>5053</v>
      </c>
      <c r="B28" s="4" t="s">
        <v>29</v>
      </c>
      <c r="C28" s="10">
        <v>4.8</v>
      </c>
      <c r="D28" s="6"/>
    </row>
    <row r="29" spans="1:4">
      <c r="A29" s="11">
        <v>9032</v>
      </c>
      <c r="B29" s="4" t="s">
        <v>30</v>
      </c>
      <c r="C29" s="10">
        <v>7.8</v>
      </c>
      <c r="D29" s="6"/>
    </row>
    <row r="30" spans="1:4">
      <c r="A30" s="11">
        <v>9040</v>
      </c>
      <c r="B30" s="4" t="s">
        <v>31</v>
      </c>
      <c r="C30" s="10">
        <v>5.8</v>
      </c>
      <c r="D30" s="6"/>
    </row>
    <row r="31" spans="1:4">
      <c r="A31" s="11">
        <v>7080</v>
      </c>
      <c r="B31" s="4" t="s">
        <v>32</v>
      </c>
      <c r="C31" s="10">
        <v>10.8</v>
      </c>
      <c r="D31" s="6"/>
    </row>
    <row r="32" spans="1:4">
      <c r="A32" s="11">
        <v>5061</v>
      </c>
      <c r="B32" s="4" t="s">
        <v>33</v>
      </c>
      <c r="C32" s="10">
        <v>7.8</v>
      </c>
      <c r="D32" s="6"/>
    </row>
    <row r="33" spans="1:4">
      <c r="A33" s="11">
        <v>8079</v>
      </c>
      <c r="B33" s="4" t="s">
        <v>34</v>
      </c>
      <c r="C33" s="10">
        <v>11.8</v>
      </c>
      <c r="D33" s="6"/>
    </row>
    <row r="34" spans="1:4">
      <c r="A34" s="11">
        <v>8087</v>
      </c>
      <c r="B34" s="4" t="s">
        <v>35</v>
      </c>
      <c r="C34" s="10">
        <v>8.8000000000000007</v>
      </c>
      <c r="D34" s="6"/>
    </row>
    <row r="35" spans="1:4">
      <c r="A35" s="11">
        <v>2089</v>
      </c>
      <c r="B35" s="4" t="s">
        <v>36</v>
      </c>
      <c r="C35" s="10">
        <v>7.8</v>
      </c>
      <c r="D35" s="6"/>
    </row>
    <row r="36" spans="1:4">
      <c r="A36" s="11">
        <v>5088</v>
      </c>
      <c r="B36" s="4" t="s">
        <v>37</v>
      </c>
      <c r="C36" s="10">
        <v>13.8</v>
      </c>
      <c r="D36" s="6"/>
    </row>
    <row r="37" spans="1:4">
      <c r="A37" s="11">
        <v>8095</v>
      </c>
      <c r="B37" s="4" t="s">
        <v>38</v>
      </c>
      <c r="C37" s="10">
        <v>5.8</v>
      </c>
      <c r="D37" s="6"/>
    </row>
    <row r="38" spans="1:4">
      <c r="A38" s="11">
        <v>5096</v>
      </c>
      <c r="B38" s="4" t="s">
        <v>39</v>
      </c>
      <c r="C38" s="10">
        <v>10</v>
      </c>
      <c r="D38" s="6"/>
    </row>
    <row r="39" spans="1:4">
      <c r="A39" s="11">
        <v>4030</v>
      </c>
      <c r="B39" s="4" t="s">
        <v>40</v>
      </c>
      <c r="C39" s="10">
        <v>9.8000000000000007</v>
      </c>
      <c r="D39" s="6"/>
    </row>
    <row r="40" spans="1:4">
      <c r="A40" s="11">
        <v>4049</v>
      </c>
      <c r="B40" s="4" t="s">
        <v>41</v>
      </c>
      <c r="C40" s="10">
        <v>12.8</v>
      </c>
      <c r="D40" s="6"/>
    </row>
    <row r="41" spans="1:4">
      <c r="A41" s="11">
        <v>9059</v>
      </c>
      <c r="B41" s="4" t="s">
        <v>42</v>
      </c>
      <c r="C41" s="10">
        <v>14.8</v>
      </c>
      <c r="D41" s="6"/>
    </row>
    <row r="42" spans="1:4">
      <c r="A42" s="11">
        <v>6033</v>
      </c>
      <c r="B42" s="4" t="s">
        <v>43</v>
      </c>
      <c r="C42" s="10">
        <v>15.6</v>
      </c>
      <c r="D42" s="6"/>
    </row>
    <row r="43" spans="1:4">
      <c r="A43" s="11">
        <v>2097</v>
      </c>
      <c r="B43" s="4" t="s">
        <v>44</v>
      </c>
      <c r="C43" s="10">
        <v>6.8</v>
      </c>
      <c r="D43" s="6"/>
    </row>
    <row r="44" spans="1:4">
      <c r="A44" s="11">
        <v>6041</v>
      </c>
      <c r="B44" s="4" t="s">
        <v>45</v>
      </c>
      <c r="C44" s="10">
        <v>12.8</v>
      </c>
      <c r="D44" s="6"/>
    </row>
    <row r="45" spans="1:4">
      <c r="A45" s="11">
        <v>6068</v>
      </c>
      <c r="B45" s="4" t="s">
        <v>46</v>
      </c>
      <c r="C45" s="10">
        <v>13.8</v>
      </c>
      <c r="D45" s="6"/>
    </row>
    <row r="46" spans="1:4">
      <c r="A46" s="11">
        <v>8109</v>
      </c>
      <c r="B46" s="4" t="s">
        <v>47</v>
      </c>
      <c r="C46" s="10">
        <v>7.8</v>
      </c>
      <c r="D46" s="6"/>
    </row>
    <row r="47" spans="1:4">
      <c r="A47" s="11">
        <v>2100</v>
      </c>
      <c r="B47" s="4" t="s">
        <v>48</v>
      </c>
      <c r="C47" s="10">
        <v>6.8</v>
      </c>
      <c r="D47" s="6"/>
    </row>
    <row r="48" spans="1:4">
      <c r="A48" s="11">
        <v>9067</v>
      </c>
      <c r="B48" s="4" t="s">
        <v>49</v>
      </c>
      <c r="C48" s="10">
        <v>11.4</v>
      </c>
      <c r="D48" s="6"/>
    </row>
    <row r="49" spans="1:4">
      <c r="A49" s="11">
        <v>9075</v>
      </c>
      <c r="B49" s="4" t="s">
        <v>50</v>
      </c>
      <c r="C49" s="10">
        <v>11.4</v>
      </c>
      <c r="D49" s="6"/>
    </row>
    <row r="50" spans="1:4">
      <c r="A50" s="11">
        <v>2119</v>
      </c>
      <c r="B50" s="4" t="s">
        <v>51</v>
      </c>
      <c r="C50" s="10">
        <v>13.8</v>
      </c>
      <c r="D50" s="6"/>
    </row>
    <row r="51" spans="1:4">
      <c r="A51" s="11">
        <v>9083</v>
      </c>
      <c r="B51" s="4" t="s">
        <v>52</v>
      </c>
      <c r="C51" s="10">
        <v>5.8</v>
      </c>
      <c r="D51" s="6"/>
    </row>
    <row r="52" spans="1:4">
      <c r="A52" s="11">
        <v>6076</v>
      </c>
      <c r="B52" s="4" t="s">
        <v>254</v>
      </c>
      <c r="C52" s="10">
        <v>15.6</v>
      </c>
      <c r="D52" s="6"/>
    </row>
    <row r="53" spans="1:4">
      <c r="A53" s="11">
        <v>9091</v>
      </c>
      <c r="B53" s="4" t="s">
        <v>54</v>
      </c>
      <c r="C53" s="10">
        <v>12.8</v>
      </c>
      <c r="D53" s="6"/>
    </row>
    <row r="54" spans="1:4">
      <c r="A54" s="11">
        <v>9105</v>
      </c>
      <c r="B54" s="4" t="s">
        <v>55</v>
      </c>
      <c r="C54" s="10">
        <v>9.8000000000000007</v>
      </c>
      <c r="D54" s="6"/>
    </row>
    <row r="55" spans="1:4">
      <c r="A55" s="11">
        <v>2127</v>
      </c>
      <c r="B55" s="4" t="s">
        <v>56</v>
      </c>
      <c r="C55" s="10">
        <v>4.8</v>
      </c>
      <c r="D55" s="6"/>
    </row>
    <row r="56" spans="1:4">
      <c r="A56" s="11">
        <v>2135</v>
      </c>
      <c r="B56" s="4" t="s">
        <v>58</v>
      </c>
      <c r="C56" s="10">
        <v>11.8</v>
      </c>
      <c r="D56" s="6"/>
    </row>
    <row r="57" spans="1:4">
      <c r="A57" s="11">
        <v>4057</v>
      </c>
      <c r="B57" s="4" t="s">
        <v>57</v>
      </c>
      <c r="C57" s="10">
        <v>14.3</v>
      </c>
      <c r="D57" s="6"/>
    </row>
    <row r="58" spans="1:4">
      <c r="A58" s="11">
        <v>8117</v>
      </c>
      <c r="B58" s="4" t="s">
        <v>60</v>
      </c>
      <c r="C58" s="10">
        <v>8.3000000000000007</v>
      </c>
      <c r="D58" s="6"/>
    </row>
    <row r="59" spans="1:4">
      <c r="A59" s="11">
        <v>8125</v>
      </c>
      <c r="B59" s="4" t="s">
        <v>59</v>
      </c>
      <c r="C59" s="10">
        <v>6.8</v>
      </c>
      <c r="D59" s="6"/>
    </row>
    <row r="60" spans="1:4">
      <c r="A60" s="11">
        <v>2143</v>
      </c>
      <c r="B60" s="4" t="s">
        <v>61</v>
      </c>
      <c r="C60" s="10">
        <v>10.8</v>
      </c>
      <c r="D60" s="6"/>
    </row>
    <row r="61" spans="1:4">
      <c r="A61" s="11">
        <v>1023</v>
      </c>
      <c r="B61" s="4" t="s">
        <v>62</v>
      </c>
      <c r="C61" s="10">
        <v>12.8</v>
      </c>
      <c r="D61" s="6"/>
    </row>
    <row r="62" spans="1:4">
      <c r="A62" s="11">
        <v>2151</v>
      </c>
      <c r="B62" s="4" t="s">
        <v>63</v>
      </c>
      <c r="C62" s="10">
        <v>9.8000000000000007</v>
      </c>
      <c r="D62" s="6"/>
    </row>
    <row r="63" spans="1:4">
      <c r="A63" s="11">
        <v>6084</v>
      </c>
      <c r="B63" s="4" t="s">
        <v>64</v>
      </c>
      <c r="C63" s="10">
        <v>11.8</v>
      </c>
      <c r="D63" s="6"/>
    </row>
    <row r="64" spans="1:4">
      <c r="A64" s="11">
        <v>2178</v>
      </c>
      <c r="B64" s="4" t="s">
        <v>65</v>
      </c>
      <c r="C64" s="10">
        <v>9.8000000000000007</v>
      </c>
      <c r="D64" s="6"/>
    </row>
    <row r="65" spans="1:4">
      <c r="A65" s="11">
        <v>1333</v>
      </c>
      <c r="B65" s="4" t="s">
        <v>66</v>
      </c>
      <c r="C65" s="10">
        <v>15.6</v>
      </c>
      <c r="D65" s="6"/>
    </row>
    <row r="66" spans="1:4">
      <c r="A66" s="11">
        <v>8133</v>
      </c>
      <c r="B66" s="4" t="s">
        <v>70</v>
      </c>
      <c r="C66" s="10">
        <v>8.8000000000000007</v>
      </c>
      <c r="D66" s="6"/>
    </row>
    <row r="67" spans="1:4">
      <c r="A67" s="11">
        <v>1031</v>
      </c>
      <c r="B67" s="4" t="s">
        <v>255</v>
      </c>
      <c r="C67" s="10">
        <v>7.8</v>
      </c>
      <c r="D67" s="6"/>
    </row>
    <row r="68" spans="1:4">
      <c r="A68" s="11">
        <v>2518</v>
      </c>
      <c r="B68" s="4" t="s">
        <v>68</v>
      </c>
      <c r="C68" s="10">
        <v>6.3</v>
      </c>
      <c r="D68" s="6"/>
    </row>
    <row r="69" spans="1:4">
      <c r="A69" s="11">
        <v>9113</v>
      </c>
      <c r="B69" s="4" t="s">
        <v>69</v>
      </c>
      <c r="C69" s="10">
        <v>7.8</v>
      </c>
      <c r="D69" s="6"/>
    </row>
    <row r="70" spans="1:4">
      <c r="A70" s="11">
        <v>2194</v>
      </c>
      <c r="B70" s="4" t="s">
        <v>71</v>
      </c>
      <c r="C70" s="10">
        <v>7.8</v>
      </c>
      <c r="D70" s="6"/>
    </row>
    <row r="71" spans="1:4">
      <c r="A71" s="11">
        <v>7285</v>
      </c>
      <c r="B71" s="4" t="s">
        <v>72</v>
      </c>
      <c r="C71" s="10">
        <v>13.8</v>
      </c>
      <c r="D71" s="6"/>
    </row>
    <row r="72" spans="1:4">
      <c r="A72" s="11">
        <v>8141</v>
      </c>
      <c r="B72" s="4" t="s">
        <v>73</v>
      </c>
      <c r="C72" s="10">
        <v>8.8000000000000007</v>
      </c>
      <c r="D72" s="6"/>
    </row>
    <row r="73" spans="1:4">
      <c r="A73" s="11">
        <v>8168</v>
      </c>
      <c r="B73" s="4" t="s">
        <v>74</v>
      </c>
      <c r="C73" s="10">
        <v>4.8</v>
      </c>
      <c r="D73" s="6"/>
    </row>
    <row r="74" spans="1:4">
      <c r="A74" s="11">
        <v>5126</v>
      </c>
      <c r="B74" s="4" t="s">
        <v>75</v>
      </c>
      <c r="C74" s="10">
        <v>8.6</v>
      </c>
      <c r="D74" s="6"/>
    </row>
    <row r="75" spans="1:4">
      <c r="A75" s="11">
        <v>9148</v>
      </c>
      <c r="B75" s="4" t="s">
        <v>76</v>
      </c>
      <c r="C75" s="10">
        <v>11.8</v>
      </c>
      <c r="D75" s="6"/>
    </row>
    <row r="76" spans="1:4">
      <c r="A76" s="11">
        <v>4065</v>
      </c>
      <c r="B76" s="4" t="s">
        <v>77</v>
      </c>
      <c r="C76" s="10">
        <v>11.8</v>
      </c>
      <c r="D76" s="6"/>
    </row>
    <row r="77" spans="1:4">
      <c r="A77" s="11">
        <v>8184</v>
      </c>
      <c r="B77" s="4" t="s">
        <v>78</v>
      </c>
      <c r="C77" s="10">
        <v>7.3</v>
      </c>
      <c r="D77" s="6"/>
    </row>
    <row r="78" spans="1:4">
      <c r="A78" s="11">
        <v>8176</v>
      </c>
      <c r="B78" s="4" t="s">
        <v>79</v>
      </c>
      <c r="C78" s="10">
        <v>12.6</v>
      </c>
      <c r="D78" s="6"/>
    </row>
    <row r="79" spans="1:4">
      <c r="A79" s="11">
        <v>4073</v>
      </c>
      <c r="B79" s="4" t="s">
        <v>80</v>
      </c>
      <c r="C79" s="10">
        <v>15.6</v>
      </c>
      <c r="D79" s="6"/>
    </row>
    <row r="80" spans="1:4">
      <c r="A80" s="11">
        <v>7102</v>
      </c>
      <c r="B80" s="4" t="s">
        <v>81</v>
      </c>
      <c r="C80" s="10">
        <v>14.6</v>
      </c>
      <c r="D80" s="6"/>
    </row>
    <row r="81" spans="1:4">
      <c r="A81" s="11">
        <v>7110</v>
      </c>
      <c r="B81" s="4" t="s">
        <v>82</v>
      </c>
      <c r="C81" s="10">
        <v>15.6</v>
      </c>
      <c r="D81" s="6"/>
    </row>
    <row r="82" spans="1:4">
      <c r="A82" s="11">
        <v>1058</v>
      </c>
      <c r="B82" s="4" t="s">
        <v>83</v>
      </c>
      <c r="C82" s="10">
        <v>11.3</v>
      </c>
      <c r="D82" s="6"/>
    </row>
    <row r="83" spans="1:4">
      <c r="A83" s="11">
        <v>1066</v>
      </c>
      <c r="B83" s="4" t="s">
        <v>84</v>
      </c>
      <c r="C83" s="10">
        <v>9.8000000000000007</v>
      </c>
      <c r="D83" s="6"/>
    </row>
    <row r="84" spans="1:4">
      <c r="A84" s="11">
        <v>1139</v>
      </c>
      <c r="B84" s="4" t="s">
        <v>256</v>
      </c>
      <c r="C84" s="10">
        <v>11.8</v>
      </c>
      <c r="D84" s="6"/>
    </row>
    <row r="85" spans="1:4">
      <c r="A85" s="11">
        <v>7129</v>
      </c>
      <c r="B85" s="4" t="s">
        <v>86</v>
      </c>
      <c r="C85" s="10">
        <v>13.8</v>
      </c>
      <c r="D85" s="6"/>
    </row>
    <row r="86" spans="1:4">
      <c r="A86" s="11">
        <v>3018</v>
      </c>
      <c r="B86" s="4" t="s">
        <v>87</v>
      </c>
      <c r="C86" s="10">
        <v>7</v>
      </c>
      <c r="D86" s="6"/>
    </row>
    <row r="87" spans="1:4">
      <c r="A87" s="11">
        <v>2208</v>
      </c>
      <c r="B87" s="4" t="s">
        <v>88</v>
      </c>
      <c r="C87" s="10">
        <v>8.8000000000000007</v>
      </c>
      <c r="D87" s="6"/>
    </row>
    <row r="88" spans="1:4">
      <c r="A88" s="11">
        <v>6092</v>
      </c>
      <c r="B88" s="4" t="s">
        <v>89</v>
      </c>
      <c r="C88" s="10">
        <v>15.6</v>
      </c>
      <c r="D88" s="6"/>
    </row>
    <row r="89" spans="1:4">
      <c r="A89" s="11">
        <v>7137</v>
      </c>
      <c r="B89" s="4" t="s">
        <v>90</v>
      </c>
      <c r="C89" s="10">
        <v>12.8</v>
      </c>
      <c r="D89" s="6"/>
    </row>
    <row r="90" spans="1:4">
      <c r="A90" s="11">
        <v>4081</v>
      </c>
      <c r="B90" s="4" t="s">
        <v>91</v>
      </c>
      <c r="C90" s="10">
        <v>9.3000000000000007</v>
      </c>
      <c r="D90" s="6"/>
    </row>
    <row r="91" spans="1:4">
      <c r="A91" s="11">
        <v>9156</v>
      </c>
      <c r="B91" s="4" t="s">
        <v>92</v>
      </c>
      <c r="C91" s="10">
        <v>4.8</v>
      </c>
      <c r="D91" s="6"/>
    </row>
    <row r="92" spans="1:4">
      <c r="A92" s="11">
        <v>1082</v>
      </c>
      <c r="B92" s="4" t="s">
        <v>93</v>
      </c>
      <c r="C92" s="10">
        <v>15.6</v>
      </c>
      <c r="D92" s="6"/>
    </row>
    <row r="93" spans="1:4">
      <c r="A93" s="11">
        <v>4111</v>
      </c>
      <c r="B93" s="4" t="s">
        <v>94</v>
      </c>
      <c r="C93" s="10">
        <v>10.8</v>
      </c>
      <c r="D93" s="6"/>
    </row>
    <row r="94" spans="1:4">
      <c r="A94" s="11">
        <v>8192</v>
      </c>
      <c r="B94" s="4" t="s">
        <v>95</v>
      </c>
      <c r="C94" s="10">
        <v>7.8</v>
      </c>
      <c r="D94" s="6"/>
    </row>
    <row r="95" spans="1:4">
      <c r="A95" s="11">
        <v>8206</v>
      </c>
      <c r="B95" s="4" t="s">
        <v>96</v>
      </c>
      <c r="C95" s="10">
        <v>5.8</v>
      </c>
      <c r="D95" s="6"/>
    </row>
    <row r="96" spans="1:4">
      <c r="A96" s="11">
        <v>7161</v>
      </c>
      <c r="B96" s="4" t="s">
        <v>97</v>
      </c>
      <c r="C96" s="10">
        <v>15.6</v>
      </c>
      <c r="D96" s="6"/>
    </row>
    <row r="97" spans="1:4">
      <c r="A97" s="11">
        <v>6106</v>
      </c>
      <c r="B97" s="4" t="s">
        <v>99</v>
      </c>
      <c r="C97" s="10">
        <v>15</v>
      </c>
      <c r="D97" s="6"/>
    </row>
    <row r="98" spans="1:4">
      <c r="A98" s="11">
        <v>7188</v>
      </c>
      <c r="B98" s="4" t="s">
        <v>100</v>
      </c>
      <c r="C98" s="10">
        <v>15.6</v>
      </c>
      <c r="D98" s="6"/>
    </row>
    <row r="99" spans="1:4">
      <c r="A99" s="11">
        <v>6122</v>
      </c>
      <c r="B99" s="4" t="s">
        <v>101</v>
      </c>
      <c r="C99" s="10">
        <v>12.8</v>
      </c>
      <c r="D99" s="6"/>
    </row>
    <row r="100" spans="1:4">
      <c r="A100" s="11">
        <v>4146</v>
      </c>
      <c r="B100" s="4" t="s">
        <v>102</v>
      </c>
      <c r="C100" s="10">
        <v>12.8</v>
      </c>
      <c r="D100" s="6"/>
    </row>
    <row r="101" spans="1:4">
      <c r="A101" s="11">
        <v>2224</v>
      </c>
      <c r="B101" s="4" t="s">
        <v>103</v>
      </c>
      <c r="C101" s="10">
        <v>6.3</v>
      </c>
      <c r="D101" s="6"/>
    </row>
    <row r="102" spans="1:4">
      <c r="A102" s="11">
        <v>4154</v>
      </c>
      <c r="B102" s="4" t="s">
        <v>104</v>
      </c>
      <c r="C102" s="10">
        <v>12.8</v>
      </c>
      <c r="D102" s="6"/>
    </row>
    <row r="103" spans="1:4">
      <c r="A103" s="11">
        <v>5134</v>
      </c>
      <c r="B103" s="4" t="s">
        <v>105</v>
      </c>
      <c r="C103" s="10">
        <v>7.1</v>
      </c>
      <c r="D103" s="6"/>
    </row>
    <row r="104" spans="1:4">
      <c r="A104" s="11">
        <v>4162</v>
      </c>
      <c r="B104" s="4" t="s">
        <v>106</v>
      </c>
      <c r="C104" s="10">
        <v>12.8</v>
      </c>
      <c r="D104" s="6"/>
    </row>
    <row r="105" spans="1:4">
      <c r="A105" s="11">
        <v>4170</v>
      </c>
      <c r="B105" s="4" t="s">
        <v>107</v>
      </c>
      <c r="C105" s="10">
        <v>12.6</v>
      </c>
      <c r="D105" s="6"/>
    </row>
    <row r="106" spans="1:4">
      <c r="A106" s="11">
        <v>4189</v>
      </c>
      <c r="B106" s="4" t="s">
        <v>108</v>
      </c>
      <c r="C106" s="10">
        <v>11.8</v>
      </c>
      <c r="D106" s="6"/>
    </row>
    <row r="107" spans="1:4">
      <c r="A107" s="11">
        <v>5142</v>
      </c>
      <c r="B107" s="4" t="s">
        <v>109</v>
      </c>
      <c r="C107" s="10">
        <v>12.2</v>
      </c>
      <c r="D107" s="6"/>
    </row>
    <row r="108" spans="1:4">
      <c r="A108" s="11">
        <v>1112</v>
      </c>
      <c r="B108" s="4" t="s">
        <v>111</v>
      </c>
      <c r="C108" s="10">
        <v>9.8000000000000007</v>
      </c>
      <c r="D108" s="6"/>
    </row>
    <row r="109" spans="1:4">
      <c r="A109" s="11">
        <v>5150</v>
      </c>
      <c r="B109" s="4" t="s">
        <v>110</v>
      </c>
      <c r="C109" s="10">
        <v>8.8000000000000007</v>
      </c>
      <c r="D109" s="6"/>
    </row>
    <row r="110" spans="1:4">
      <c r="A110" s="11">
        <v>5169</v>
      </c>
      <c r="B110" s="4" t="s">
        <v>112</v>
      </c>
      <c r="C110" s="10">
        <v>6.8</v>
      </c>
      <c r="D110" s="6"/>
    </row>
    <row r="111" spans="1:4">
      <c r="A111" s="11">
        <v>6149</v>
      </c>
      <c r="B111" s="4" t="s">
        <v>113</v>
      </c>
      <c r="C111" s="10">
        <v>13.8</v>
      </c>
      <c r="D111" s="6"/>
    </row>
    <row r="112" spans="1:4">
      <c r="A112" s="11">
        <v>8214</v>
      </c>
      <c r="B112" s="4" t="s">
        <v>114</v>
      </c>
      <c r="C112" s="10">
        <v>5.8</v>
      </c>
      <c r="D112" s="6"/>
    </row>
    <row r="113" spans="1:4">
      <c r="A113" s="11">
        <v>1120</v>
      </c>
      <c r="B113" s="4" t="s">
        <v>117</v>
      </c>
      <c r="C113" s="10">
        <v>14.8</v>
      </c>
      <c r="D113" s="6"/>
    </row>
    <row r="114" spans="1:4">
      <c r="A114" s="11">
        <v>6157</v>
      </c>
      <c r="B114" s="4" t="s">
        <v>115</v>
      </c>
      <c r="C114" s="10">
        <v>8.8000000000000007</v>
      </c>
      <c r="D114" s="6"/>
    </row>
    <row r="115" spans="1:4">
      <c r="A115" s="11">
        <v>5177</v>
      </c>
      <c r="B115" s="4" t="s">
        <v>116</v>
      </c>
      <c r="C115" s="10">
        <v>6.8</v>
      </c>
      <c r="D115" s="6"/>
    </row>
    <row r="116" spans="1:4">
      <c r="A116" s="11">
        <v>5185</v>
      </c>
      <c r="B116" s="4" t="s">
        <v>118</v>
      </c>
      <c r="C116" s="10">
        <v>7.5</v>
      </c>
      <c r="D116" s="6"/>
    </row>
    <row r="117" spans="1:4">
      <c r="A117" s="11">
        <v>2240</v>
      </c>
      <c r="B117" s="4" t="s">
        <v>119</v>
      </c>
      <c r="C117" s="10">
        <v>5.8</v>
      </c>
      <c r="D117" s="6"/>
    </row>
    <row r="118" spans="1:4">
      <c r="A118" s="11">
        <v>7196</v>
      </c>
      <c r="B118" s="4" t="s">
        <v>120</v>
      </c>
      <c r="C118" s="10">
        <v>7.8</v>
      </c>
      <c r="D118" s="6"/>
    </row>
    <row r="119" spans="1:4">
      <c r="A119" s="11">
        <v>8222</v>
      </c>
      <c r="B119" s="4" t="s">
        <v>121</v>
      </c>
      <c r="C119" s="10">
        <v>8.8000000000000007</v>
      </c>
      <c r="D119" s="6"/>
    </row>
    <row r="120" spans="1:4">
      <c r="A120" s="11">
        <v>8230</v>
      </c>
      <c r="B120" s="4" t="s">
        <v>122</v>
      </c>
      <c r="C120" s="10">
        <v>12.8</v>
      </c>
      <c r="D120" s="6"/>
    </row>
    <row r="121" spans="1:4">
      <c r="A121" s="11">
        <v>2259</v>
      </c>
      <c r="B121" s="4" t="s">
        <v>123</v>
      </c>
      <c r="C121" s="10">
        <v>14.8</v>
      </c>
      <c r="D121" s="6"/>
    </row>
    <row r="122" spans="1:4">
      <c r="A122" s="11">
        <v>7226</v>
      </c>
      <c r="B122" s="4" t="s">
        <v>124</v>
      </c>
      <c r="C122" s="10">
        <v>15.6</v>
      </c>
      <c r="D122" s="6"/>
    </row>
    <row r="123" spans="1:4">
      <c r="A123" s="11">
        <v>2267</v>
      </c>
      <c r="B123" s="4" t="s">
        <v>125</v>
      </c>
      <c r="C123" s="10">
        <v>11.8</v>
      </c>
      <c r="D123" s="6"/>
    </row>
    <row r="124" spans="1:4">
      <c r="A124" s="11">
        <v>7234</v>
      </c>
      <c r="B124" s="4" t="s">
        <v>126</v>
      </c>
      <c r="C124" s="10">
        <v>15.6</v>
      </c>
      <c r="D124" s="6"/>
    </row>
    <row r="125" spans="1:4">
      <c r="A125" s="11">
        <v>9172</v>
      </c>
      <c r="B125" s="4" t="s">
        <v>127</v>
      </c>
      <c r="C125" s="10">
        <v>10.8</v>
      </c>
      <c r="D125" s="6"/>
    </row>
    <row r="126" spans="1:4">
      <c r="A126" s="11">
        <v>9180</v>
      </c>
      <c r="B126" s="4" t="s">
        <v>128</v>
      </c>
      <c r="C126" s="10">
        <v>14.8</v>
      </c>
      <c r="D126" s="6"/>
    </row>
    <row r="127" spans="1:4">
      <c r="A127" s="11">
        <v>2275</v>
      </c>
      <c r="B127" s="4" t="s">
        <v>129</v>
      </c>
      <c r="C127" s="10">
        <v>11.8</v>
      </c>
      <c r="D127" s="6"/>
    </row>
    <row r="128" spans="1:4">
      <c r="A128" s="11">
        <v>1147</v>
      </c>
      <c r="B128" s="4" t="s">
        <v>130</v>
      </c>
      <c r="C128" s="10">
        <v>6.8</v>
      </c>
      <c r="D128" s="6"/>
    </row>
    <row r="129" spans="1:4">
      <c r="A129" s="11">
        <v>2283</v>
      </c>
      <c r="B129" s="4" t="s">
        <v>131</v>
      </c>
      <c r="C129" s="10">
        <v>5.8</v>
      </c>
      <c r="D129" s="6"/>
    </row>
    <row r="130" spans="1:4">
      <c r="A130" s="11">
        <v>1155</v>
      </c>
      <c r="B130" s="4" t="s">
        <v>132</v>
      </c>
      <c r="C130" s="10">
        <v>5.8</v>
      </c>
      <c r="D130" s="6"/>
    </row>
    <row r="131" spans="1:4">
      <c r="A131" s="11">
        <v>1163</v>
      </c>
      <c r="B131" s="4" t="s">
        <v>133</v>
      </c>
      <c r="C131" s="10">
        <v>6.8</v>
      </c>
      <c r="D131" s="6"/>
    </row>
    <row r="132" spans="1:4">
      <c r="A132" s="11">
        <v>5207</v>
      </c>
      <c r="B132" s="4" t="s">
        <v>134</v>
      </c>
      <c r="C132" s="10">
        <v>10.3</v>
      </c>
      <c r="D132" s="6"/>
    </row>
    <row r="133" spans="1:4">
      <c r="A133" s="11">
        <v>2291</v>
      </c>
      <c r="B133" s="4" t="s">
        <v>135</v>
      </c>
      <c r="C133" s="10">
        <v>11.8</v>
      </c>
      <c r="D133" s="6"/>
    </row>
    <row r="134" spans="1:4">
      <c r="A134" s="11">
        <v>8257</v>
      </c>
      <c r="B134" s="4" t="s">
        <v>136</v>
      </c>
      <c r="C134" s="10">
        <v>5.8</v>
      </c>
      <c r="D134" s="6"/>
    </row>
    <row r="135" spans="1:4">
      <c r="A135" s="11">
        <v>1171</v>
      </c>
      <c r="B135" s="4" t="s">
        <v>137</v>
      </c>
      <c r="C135" s="10">
        <v>10.8</v>
      </c>
      <c r="D135" s="6"/>
    </row>
    <row r="136" spans="1:4">
      <c r="A136" s="11">
        <v>2305</v>
      </c>
      <c r="B136" s="4" t="s">
        <v>138</v>
      </c>
      <c r="C136" s="10">
        <v>6.8</v>
      </c>
      <c r="D136" s="6"/>
    </row>
    <row r="137" spans="1:4">
      <c r="A137" s="11">
        <v>6203</v>
      </c>
      <c r="B137" s="4" t="s">
        <v>139</v>
      </c>
      <c r="C137" s="10">
        <v>14.3</v>
      </c>
      <c r="D137" s="6"/>
    </row>
    <row r="138" spans="1:4">
      <c r="A138" s="11">
        <v>2313</v>
      </c>
      <c r="B138" s="4" t="s">
        <v>140</v>
      </c>
      <c r="C138" s="10">
        <v>10.6</v>
      </c>
      <c r="D138" s="6"/>
    </row>
    <row r="139" spans="1:4">
      <c r="A139" s="11">
        <v>8265</v>
      </c>
      <c r="B139" s="4" t="s">
        <v>141</v>
      </c>
      <c r="C139" s="10">
        <v>8.8000000000000007</v>
      </c>
      <c r="D139" s="6"/>
    </row>
    <row r="140" spans="1:4">
      <c r="A140" s="11">
        <v>2321</v>
      </c>
      <c r="B140" s="4" t="s">
        <v>142</v>
      </c>
      <c r="C140" s="10">
        <v>14.1</v>
      </c>
      <c r="D140" s="6"/>
    </row>
    <row r="141" spans="1:4">
      <c r="A141" s="11">
        <v>5215</v>
      </c>
      <c r="B141" s="4" t="s">
        <v>143</v>
      </c>
      <c r="C141" s="10">
        <v>8.8000000000000007</v>
      </c>
      <c r="D141" s="6"/>
    </row>
    <row r="142" spans="1:4">
      <c r="A142" s="11">
        <v>1198</v>
      </c>
      <c r="B142" s="4" t="s">
        <v>144</v>
      </c>
      <c r="C142" s="10">
        <v>11.8</v>
      </c>
      <c r="D142" s="6"/>
    </row>
    <row r="143" spans="1:4">
      <c r="A143" s="11">
        <v>7250</v>
      </c>
      <c r="B143" s="4" t="s">
        <v>145</v>
      </c>
      <c r="C143" s="10">
        <v>4.8</v>
      </c>
      <c r="D143" s="6"/>
    </row>
    <row r="144" spans="1:4">
      <c r="A144" s="11">
        <v>2348</v>
      </c>
      <c r="B144" s="4" t="s">
        <v>146</v>
      </c>
      <c r="C144" s="10">
        <v>5.3</v>
      </c>
      <c r="D144" s="6"/>
    </row>
    <row r="145" spans="1:4">
      <c r="A145" s="11">
        <v>7269</v>
      </c>
      <c r="B145" s="4" t="s">
        <v>147</v>
      </c>
      <c r="C145" s="10">
        <v>7.8</v>
      </c>
      <c r="D145" s="6"/>
    </row>
    <row r="146" spans="1:4">
      <c r="A146" s="11">
        <v>2356</v>
      </c>
      <c r="B146" s="4" t="s">
        <v>148</v>
      </c>
      <c r="C146" s="10">
        <v>9.3000000000000007</v>
      </c>
      <c r="D146" s="6"/>
    </row>
    <row r="147" spans="1:4">
      <c r="A147" s="11">
        <v>4197</v>
      </c>
      <c r="B147" s="4" t="s">
        <v>149</v>
      </c>
      <c r="C147" s="10">
        <v>13.8</v>
      </c>
      <c r="D147" s="6"/>
    </row>
    <row r="148" spans="1:4">
      <c r="A148" s="11">
        <v>2364</v>
      </c>
      <c r="B148" s="4" t="s">
        <v>150</v>
      </c>
      <c r="C148" s="10">
        <v>7.8</v>
      </c>
      <c r="D148" s="6"/>
    </row>
    <row r="149" spans="1:4">
      <c r="A149" s="11">
        <v>7277</v>
      </c>
      <c r="B149" s="4" t="s">
        <v>151</v>
      </c>
      <c r="C149" s="10">
        <v>15.6</v>
      </c>
      <c r="D149" s="6"/>
    </row>
    <row r="150" spans="1:4">
      <c r="A150" s="11">
        <v>1201</v>
      </c>
      <c r="B150" s="4" t="s">
        <v>152</v>
      </c>
      <c r="C150" s="10">
        <v>14.3</v>
      </c>
      <c r="D150" s="6"/>
    </row>
    <row r="151" spans="1:4">
      <c r="A151" s="11">
        <v>1228</v>
      </c>
      <c r="B151" s="4" t="s">
        <v>153</v>
      </c>
      <c r="C151" s="10">
        <v>15.6</v>
      </c>
      <c r="D151" s="6"/>
    </row>
    <row r="152" spans="1:4">
      <c r="A152" s="11">
        <v>1074</v>
      </c>
      <c r="B152" s="4" t="s">
        <v>154</v>
      </c>
      <c r="C152" s="10">
        <v>15.6</v>
      </c>
      <c r="D152" s="6"/>
    </row>
    <row r="153" spans="1:4">
      <c r="A153" s="11">
        <v>9199</v>
      </c>
      <c r="B153" s="4" t="s">
        <v>155</v>
      </c>
      <c r="C153" s="10">
        <v>9.8000000000000007</v>
      </c>
      <c r="D153" s="6"/>
    </row>
    <row r="154" spans="1:4">
      <c r="A154" s="11">
        <v>2380</v>
      </c>
      <c r="B154" s="4" t="s">
        <v>156</v>
      </c>
      <c r="C154" s="10">
        <v>5.8</v>
      </c>
      <c r="D154" s="6"/>
    </row>
    <row r="155" spans="1:4">
      <c r="A155" s="11">
        <v>6211</v>
      </c>
      <c r="B155" s="4" t="s">
        <v>157</v>
      </c>
      <c r="C155" s="10">
        <v>15.6</v>
      </c>
      <c r="D155" s="6"/>
    </row>
    <row r="156" spans="1:4">
      <c r="A156" s="11">
        <v>2399</v>
      </c>
      <c r="B156" s="4" t="s">
        <v>158</v>
      </c>
      <c r="C156" s="10">
        <v>5.8</v>
      </c>
      <c r="D156" s="6"/>
    </row>
    <row r="157" spans="1:4">
      <c r="A157" s="11">
        <v>6238</v>
      </c>
      <c r="B157" s="4" t="s">
        <v>159</v>
      </c>
      <c r="C157" s="10">
        <v>12.8</v>
      </c>
      <c r="D157" s="6"/>
    </row>
    <row r="158" spans="1:4">
      <c r="A158" s="11">
        <v>6246</v>
      </c>
      <c r="B158" s="4" t="s">
        <v>160</v>
      </c>
      <c r="C158" s="10">
        <v>7.8</v>
      </c>
      <c r="D158" s="6"/>
    </row>
    <row r="159" spans="1:4">
      <c r="A159" s="11">
        <v>2402</v>
      </c>
      <c r="B159" s="4" t="s">
        <v>161</v>
      </c>
      <c r="C159" s="10">
        <v>4.8</v>
      </c>
      <c r="D159" s="6"/>
    </row>
    <row r="160" spans="1:4">
      <c r="A160" s="11">
        <v>7293</v>
      </c>
      <c r="B160" s="4" t="s">
        <v>162</v>
      </c>
      <c r="C160" s="10">
        <v>15.6</v>
      </c>
      <c r="D160" s="6"/>
    </row>
    <row r="161" spans="1:4">
      <c r="A161" s="11">
        <v>6254</v>
      </c>
      <c r="B161" s="4" t="s">
        <v>163</v>
      </c>
      <c r="C161" s="10">
        <v>12.8</v>
      </c>
      <c r="D161" s="6"/>
    </row>
    <row r="162" spans="1:4">
      <c r="A162" s="11">
        <v>2410</v>
      </c>
      <c r="B162" s="4" t="s">
        <v>164</v>
      </c>
      <c r="C162" s="10">
        <v>7.8</v>
      </c>
      <c r="D162" s="6"/>
    </row>
    <row r="163" spans="1:4">
      <c r="A163" s="11">
        <v>5231</v>
      </c>
      <c r="B163" s="4" t="s">
        <v>165</v>
      </c>
      <c r="C163" s="10">
        <v>7.8</v>
      </c>
      <c r="D163" s="6"/>
    </row>
    <row r="164" spans="1:4">
      <c r="A164" s="11">
        <v>4200</v>
      </c>
      <c r="B164" s="4" t="s">
        <v>166</v>
      </c>
      <c r="C164" s="10">
        <v>9.8000000000000007</v>
      </c>
      <c r="D164" s="6"/>
    </row>
    <row r="165" spans="1:4">
      <c r="A165" s="11">
        <v>2429</v>
      </c>
      <c r="B165" s="4" t="s">
        <v>167</v>
      </c>
      <c r="C165" s="10">
        <v>11.8</v>
      </c>
      <c r="D165" s="6"/>
    </row>
    <row r="166" spans="1:4">
      <c r="A166" s="11">
        <v>5258</v>
      </c>
      <c r="B166" s="4" t="s">
        <v>168</v>
      </c>
      <c r="C166" s="10">
        <v>12.8</v>
      </c>
      <c r="D166" s="6"/>
    </row>
    <row r="167" spans="1:4">
      <c r="A167" s="11">
        <v>5266</v>
      </c>
      <c r="B167" s="4" t="s">
        <v>169</v>
      </c>
      <c r="C167" s="10">
        <v>4.8</v>
      </c>
      <c r="D167" s="6"/>
    </row>
    <row r="168" spans="1:4">
      <c r="A168" s="11">
        <v>8273</v>
      </c>
      <c r="B168" s="4" t="s">
        <v>170</v>
      </c>
      <c r="C168" s="10">
        <v>8.8000000000000007</v>
      </c>
      <c r="D168" s="6"/>
    </row>
    <row r="169" spans="1:4">
      <c r="A169" s="11">
        <v>6262</v>
      </c>
      <c r="B169" s="4" t="s">
        <v>171</v>
      </c>
      <c r="C169" s="10">
        <v>11.8</v>
      </c>
      <c r="D169" s="6"/>
    </row>
    <row r="170" spans="1:4">
      <c r="A170" s="11">
        <v>1236</v>
      </c>
      <c r="B170" s="4" t="s">
        <v>173</v>
      </c>
      <c r="C170" s="10">
        <v>6.3</v>
      </c>
      <c r="D170" s="6"/>
    </row>
    <row r="171" spans="1:4">
      <c r="A171" s="11">
        <v>2437</v>
      </c>
      <c r="B171" s="4" t="s">
        <v>174</v>
      </c>
      <c r="C171" s="10">
        <v>8.8000000000000007</v>
      </c>
      <c r="D171" s="6"/>
    </row>
    <row r="172" spans="1:4">
      <c r="A172" s="11">
        <v>1244</v>
      </c>
      <c r="B172" s="4" t="s">
        <v>175</v>
      </c>
      <c r="C172" s="10">
        <v>8.8000000000000007</v>
      </c>
      <c r="D172" s="6"/>
    </row>
    <row r="173" spans="1:4">
      <c r="A173" s="11">
        <v>2445</v>
      </c>
      <c r="B173" s="4" t="s">
        <v>176</v>
      </c>
      <c r="C173" s="10">
        <v>4.8</v>
      </c>
      <c r="D173" s="6"/>
    </row>
    <row r="174" spans="1:4">
      <c r="A174" s="11">
        <v>1252</v>
      </c>
      <c r="B174" s="4" t="s">
        <v>177</v>
      </c>
      <c r="C174" s="10">
        <v>12.8</v>
      </c>
      <c r="D174" s="6"/>
    </row>
    <row r="175" spans="1:4">
      <c r="A175" s="11">
        <v>2526</v>
      </c>
      <c r="B175" s="4" t="s">
        <v>178</v>
      </c>
      <c r="C175" s="10">
        <v>9.8000000000000007</v>
      </c>
      <c r="D175" s="6"/>
    </row>
    <row r="176" spans="1:4">
      <c r="A176" s="11">
        <v>8281</v>
      </c>
      <c r="B176" s="4" t="s">
        <v>179</v>
      </c>
      <c r="C176" s="10">
        <v>7.8</v>
      </c>
      <c r="D176" s="6"/>
    </row>
    <row r="177" spans="1:4">
      <c r="A177" s="11">
        <v>5282</v>
      </c>
      <c r="B177" s="4" t="s">
        <v>180</v>
      </c>
      <c r="C177" s="10">
        <v>9.8000000000000007</v>
      </c>
      <c r="D177" s="6"/>
    </row>
    <row r="178" spans="1:4">
      <c r="A178" s="11">
        <v>9210</v>
      </c>
      <c r="B178" s="4" t="s">
        <v>181</v>
      </c>
      <c r="C178" s="10">
        <v>7.8</v>
      </c>
      <c r="D178" s="6"/>
    </row>
    <row r="179" spans="1:4">
      <c r="A179" s="11">
        <v>6297</v>
      </c>
      <c r="B179" s="4" t="s">
        <v>182</v>
      </c>
      <c r="C179" s="10">
        <v>11.8</v>
      </c>
      <c r="D179" s="6"/>
    </row>
    <row r="180" spans="1:4">
      <c r="A180" s="11">
        <v>2534</v>
      </c>
      <c r="B180" s="4" t="s">
        <v>183</v>
      </c>
      <c r="C180" s="10">
        <v>10.8</v>
      </c>
      <c r="D180" s="6"/>
    </row>
    <row r="181" spans="1:4">
      <c r="A181" s="11">
        <v>6300</v>
      </c>
      <c r="B181" s="4" t="s">
        <v>184</v>
      </c>
      <c r="C181" s="10">
        <v>4.8</v>
      </c>
      <c r="D181" s="6"/>
    </row>
    <row r="182" spans="1:4">
      <c r="A182" s="11">
        <v>9229</v>
      </c>
      <c r="B182" s="4" t="s">
        <v>185</v>
      </c>
      <c r="C182" s="10">
        <v>8.8000000000000007</v>
      </c>
      <c r="D182" s="6"/>
    </row>
    <row r="183" spans="1:4">
      <c r="A183" s="11">
        <v>4219</v>
      </c>
      <c r="B183" s="4" t="s">
        <v>186</v>
      </c>
      <c r="C183" s="10">
        <v>9.8000000000000007</v>
      </c>
      <c r="D183" s="6"/>
    </row>
    <row r="184" spans="1:4">
      <c r="A184" s="11">
        <v>5290</v>
      </c>
      <c r="B184" s="4" t="s">
        <v>187</v>
      </c>
      <c r="C184" s="10">
        <v>9.8000000000000007</v>
      </c>
      <c r="D184" s="6"/>
    </row>
    <row r="185" spans="1:4">
      <c r="A185" s="11">
        <v>2453</v>
      </c>
      <c r="B185" s="4" t="s">
        <v>188</v>
      </c>
      <c r="C185" s="10">
        <v>11.8</v>
      </c>
      <c r="D185" s="6"/>
    </row>
    <row r="186" spans="1:4">
      <c r="A186" s="11">
        <v>2461</v>
      </c>
      <c r="B186" s="4" t="s">
        <v>189</v>
      </c>
      <c r="C186" s="10">
        <v>8.8000000000000007</v>
      </c>
      <c r="D186" s="6"/>
    </row>
    <row r="187" spans="1:4">
      <c r="A187" s="11">
        <v>6289</v>
      </c>
      <c r="B187" s="4" t="s">
        <v>190</v>
      </c>
      <c r="C187" s="10">
        <v>13.8</v>
      </c>
      <c r="D187" s="6"/>
    </row>
    <row r="188" spans="1:4">
      <c r="A188" s="11">
        <v>7315</v>
      </c>
      <c r="B188" s="4" t="s">
        <v>191</v>
      </c>
      <c r="C188" s="10">
        <v>15.6</v>
      </c>
      <c r="D188" s="6"/>
    </row>
    <row r="189" spans="1:4">
      <c r="A189" s="11">
        <v>1260</v>
      </c>
      <c r="B189" s="4" t="s">
        <v>192</v>
      </c>
      <c r="C189" s="10">
        <v>7.8</v>
      </c>
      <c r="D189" s="6"/>
    </row>
    <row r="190" spans="1:4">
      <c r="A190" s="11">
        <v>2496</v>
      </c>
      <c r="B190" s="4" t="s">
        <v>193</v>
      </c>
      <c r="C190" s="10">
        <v>6.8</v>
      </c>
      <c r="D190" s="6"/>
    </row>
    <row r="191" spans="1:4">
      <c r="A191" s="11">
        <v>5274</v>
      </c>
      <c r="B191" s="4" t="s">
        <v>194</v>
      </c>
      <c r="C191" s="10">
        <v>15.3</v>
      </c>
      <c r="D191" s="6"/>
    </row>
    <row r="192" spans="1:4">
      <c r="A192" s="11">
        <v>6017</v>
      </c>
      <c r="B192" s="4" t="s">
        <v>195</v>
      </c>
      <c r="C192" s="10">
        <v>14.8</v>
      </c>
      <c r="D192" s="6"/>
    </row>
    <row r="193" spans="1:4">
      <c r="A193" s="11">
        <v>7145</v>
      </c>
      <c r="B193" s="4" t="s">
        <v>196</v>
      </c>
      <c r="C193" s="10">
        <v>15.6</v>
      </c>
      <c r="D193" s="6"/>
    </row>
    <row r="194" spans="1:4">
      <c r="A194" s="11">
        <v>4103</v>
      </c>
      <c r="B194" s="4" t="s">
        <v>197</v>
      </c>
      <c r="C194" s="10">
        <v>11.8</v>
      </c>
      <c r="D194" s="6"/>
    </row>
    <row r="195" spans="1:4">
      <c r="A195" s="11">
        <v>2216</v>
      </c>
      <c r="B195" s="4" t="s">
        <v>198</v>
      </c>
      <c r="C195" s="10">
        <v>9.8000000000000007</v>
      </c>
      <c r="D195" s="6"/>
    </row>
    <row r="196" spans="1:4">
      <c r="A196" s="11">
        <v>7153</v>
      </c>
      <c r="B196" s="4" t="s">
        <v>199</v>
      </c>
      <c r="C196" s="10">
        <v>6.8</v>
      </c>
      <c r="D196" s="6"/>
    </row>
    <row r="197" spans="1:4">
      <c r="A197" s="11">
        <v>4138</v>
      </c>
      <c r="B197" s="4" t="s">
        <v>200</v>
      </c>
      <c r="C197" s="10">
        <v>13.8</v>
      </c>
      <c r="D197" s="6"/>
    </row>
    <row r="198" spans="1:4">
      <c r="A198" s="11">
        <v>2488</v>
      </c>
      <c r="B198" s="4" t="s">
        <v>201</v>
      </c>
      <c r="C198" s="10">
        <v>7.8</v>
      </c>
      <c r="D198" s="6"/>
    </row>
    <row r="199" spans="1:4">
      <c r="A199" s="11">
        <v>4227</v>
      </c>
      <c r="B199" s="4" t="s">
        <v>202</v>
      </c>
      <c r="C199" s="10">
        <v>12.8</v>
      </c>
      <c r="D199" s="6"/>
    </row>
    <row r="200" spans="1:4">
      <c r="A200" s="11">
        <v>7382</v>
      </c>
      <c r="B200" s="4" t="s">
        <v>203</v>
      </c>
      <c r="C200" s="10">
        <v>13.8</v>
      </c>
      <c r="D200" s="6"/>
    </row>
    <row r="201" spans="1:4">
      <c r="A201" s="11">
        <v>1279</v>
      </c>
      <c r="B201" s="4" t="s">
        <v>204</v>
      </c>
      <c r="C201" s="10">
        <v>6.8</v>
      </c>
      <c r="D201" s="6"/>
    </row>
    <row r="202" spans="1:4">
      <c r="A202" s="11">
        <v>9237</v>
      </c>
      <c r="B202" s="4" t="s">
        <v>205</v>
      </c>
      <c r="C202" s="10">
        <v>4.8</v>
      </c>
      <c r="D202" s="6"/>
    </row>
    <row r="203" spans="1:4">
      <c r="A203" s="11">
        <v>8303</v>
      </c>
      <c r="B203" s="4" t="s">
        <v>206</v>
      </c>
      <c r="C203" s="10">
        <v>7.8</v>
      </c>
      <c r="D203" s="6"/>
    </row>
    <row r="204" spans="1:4">
      <c r="A204" s="11">
        <v>8311</v>
      </c>
      <c r="B204" s="4" t="s">
        <v>207</v>
      </c>
      <c r="C204" s="10">
        <v>10.3</v>
      </c>
      <c r="D204" s="6"/>
    </row>
    <row r="205" spans="1:4">
      <c r="A205" s="11">
        <v>2542</v>
      </c>
      <c r="B205" s="4" t="s">
        <v>208</v>
      </c>
      <c r="C205" s="10">
        <v>13.6</v>
      </c>
      <c r="D205" s="6"/>
    </row>
    <row r="206" spans="1:4">
      <c r="A206" s="11">
        <v>9245</v>
      </c>
      <c r="B206" s="4" t="s">
        <v>209</v>
      </c>
      <c r="C206" s="10">
        <v>4.8</v>
      </c>
      <c r="D206" s="6"/>
    </row>
    <row r="207" spans="1:4">
      <c r="A207" s="11">
        <v>9253</v>
      </c>
      <c r="B207" s="4" t="s">
        <v>210</v>
      </c>
      <c r="C207" s="10">
        <v>6.8</v>
      </c>
      <c r="D207" s="6"/>
    </row>
    <row r="208" spans="1:4">
      <c r="A208" s="11">
        <v>7323</v>
      </c>
      <c r="B208" s="4" t="s">
        <v>211</v>
      </c>
      <c r="C208" s="10">
        <v>7.8</v>
      </c>
      <c r="D208" s="6"/>
    </row>
    <row r="209" spans="1:4">
      <c r="A209" s="11">
        <v>6327</v>
      </c>
      <c r="B209" s="4" t="s">
        <v>212</v>
      </c>
      <c r="C209" s="10">
        <v>10.8</v>
      </c>
      <c r="D209" s="6"/>
    </row>
    <row r="210" spans="1:4">
      <c r="A210" s="11">
        <v>9288</v>
      </c>
      <c r="B210" s="4" t="s">
        <v>214</v>
      </c>
      <c r="C210" s="10">
        <v>6.8</v>
      </c>
      <c r="D210" s="6"/>
    </row>
    <row r="211" spans="1:4">
      <c r="A211" s="11">
        <v>8338</v>
      </c>
      <c r="B211" s="4" t="s">
        <v>215</v>
      </c>
      <c r="C211" s="10">
        <v>10.8</v>
      </c>
      <c r="D211" s="6"/>
    </row>
    <row r="212" spans="1:4">
      <c r="A212" s="11">
        <v>1287</v>
      </c>
      <c r="B212" s="4" t="s">
        <v>216</v>
      </c>
      <c r="C212" s="10">
        <v>8.8000000000000007</v>
      </c>
      <c r="D212" s="6"/>
    </row>
    <row r="213" spans="1:4">
      <c r="A213" s="11">
        <v>2550</v>
      </c>
      <c r="B213" s="4" t="s">
        <v>217</v>
      </c>
      <c r="C213" s="10">
        <v>10.8</v>
      </c>
      <c r="D213" s="6"/>
    </row>
    <row r="214" spans="1:4">
      <c r="A214" s="11">
        <v>2569</v>
      </c>
      <c r="B214" s="4" t="s">
        <v>218</v>
      </c>
      <c r="C214" s="10">
        <v>6.8</v>
      </c>
      <c r="D214" s="6"/>
    </row>
    <row r="215" spans="1:4">
      <c r="A215" s="11">
        <v>9296</v>
      </c>
      <c r="B215" s="4" t="s">
        <v>219</v>
      </c>
      <c r="C215" s="10">
        <v>6.7</v>
      </c>
      <c r="D215" s="6"/>
    </row>
    <row r="216" spans="1:4">
      <c r="A216" s="11">
        <v>5304</v>
      </c>
      <c r="B216" s="4" t="s">
        <v>220</v>
      </c>
      <c r="C216" s="10">
        <v>11</v>
      </c>
      <c r="D216" s="6"/>
    </row>
    <row r="217" spans="1:4">
      <c r="A217" s="11">
        <v>6270</v>
      </c>
      <c r="B217" s="4" t="s">
        <v>221</v>
      </c>
      <c r="C217" s="10">
        <v>15.6</v>
      </c>
      <c r="D217" s="6"/>
    </row>
    <row r="218" spans="1:4">
      <c r="A218" s="11">
        <v>6335</v>
      </c>
      <c r="B218" s="4" t="s">
        <v>222</v>
      </c>
      <c r="C218" s="10">
        <v>10.8</v>
      </c>
      <c r="D218" s="6"/>
    </row>
    <row r="219" spans="1:4">
      <c r="A219" s="11">
        <v>2585</v>
      </c>
      <c r="B219" s="4" t="s">
        <v>223</v>
      </c>
      <c r="C219" s="10">
        <v>11.8</v>
      </c>
      <c r="D219" s="6"/>
    </row>
    <row r="220" spans="1:4">
      <c r="A220" s="11">
        <v>7366</v>
      </c>
      <c r="B220" s="4" t="s">
        <v>224</v>
      </c>
      <c r="C220" s="10">
        <v>5.8</v>
      </c>
      <c r="D220" s="6"/>
    </row>
    <row r="221" spans="1:4">
      <c r="A221" s="11">
        <v>2593</v>
      </c>
      <c r="B221" s="4" t="s">
        <v>225</v>
      </c>
      <c r="C221" s="10">
        <v>8.8000000000000007</v>
      </c>
      <c r="D221" s="6"/>
    </row>
    <row r="222" spans="1:4">
      <c r="A222" s="11">
        <v>9318</v>
      </c>
      <c r="B222" s="4" t="s">
        <v>226</v>
      </c>
      <c r="C222" s="10">
        <v>11.8</v>
      </c>
      <c r="D222" s="6"/>
    </row>
    <row r="223" spans="1:4">
      <c r="A223" s="11">
        <v>9326</v>
      </c>
      <c r="B223" s="4" t="s">
        <v>227</v>
      </c>
      <c r="C223" s="10">
        <v>10.8</v>
      </c>
      <c r="D223" s="6"/>
    </row>
    <row r="224" spans="1:4">
      <c r="A224" s="11">
        <v>1295</v>
      </c>
      <c r="B224" s="4" t="s">
        <v>228</v>
      </c>
      <c r="C224" s="10">
        <v>12.8</v>
      </c>
      <c r="D224" s="6"/>
    </row>
    <row r="225" spans="1:4">
      <c r="A225" s="11">
        <v>2607</v>
      </c>
      <c r="B225" s="4" t="s">
        <v>229</v>
      </c>
      <c r="C225" s="10">
        <v>5.8</v>
      </c>
      <c r="D225" s="6"/>
    </row>
    <row r="226" spans="1:4">
      <c r="A226" s="11">
        <v>8346</v>
      </c>
      <c r="B226" s="4" t="s">
        <v>230</v>
      </c>
      <c r="C226" s="10">
        <v>5.3</v>
      </c>
      <c r="D226" s="6"/>
    </row>
    <row r="227" spans="1:4">
      <c r="A227" s="11">
        <v>7390</v>
      </c>
      <c r="B227" s="4" t="s">
        <v>231</v>
      </c>
      <c r="C227" s="10">
        <v>15.6</v>
      </c>
      <c r="D227" s="6"/>
    </row>
    <row r="228" spans="1:4">
      <c r="A228" s="11">
        <v>2623</v>
      </c>
      <c r="B228" s="4" t="s">
        <v>233</v>
      </c>
      <c r="C228" s="10">
        <v>4.8</v>
      </c>
      <c r="D228" s="6"/>
    </row>
    <row r="229" spans="1:4">
      <c r="A229" s="11">
        <v>2631</v>
      </c>
      <c r="B229" s="4" t="s">
        <v>232</v>
      </c>
      <c r="C229" s="10">
        <v>5.8</v>
      </c>
      <c r="D229" s="6"/>
    </row>
    <row r="230" spans="1:4">
      <c r="A230" s="11">
        <v>9334</v>
      </c>
      <c r="B230" s="4" t="s">
        <v>234</v>
      </c>
      <c r="C230" s="10">
        <v>7.8</v>
      </c>
      <c r="D230" s="6"/>
    </row>
    <row r="231" spans="1:4">
      <c r="A231" s="11">
        <v>8354</v>
      </c>
      <c r="B231" s="4" t="s">
        <v>235</v>
      </c>
      <c r="C231" s="10">
        <v>6.8</v>
      </c>
      <c r="D231" s="6"/>
    </row>
    <row r="232" spans="1:4">
      <c r="A232" s="11">
        <v>8362</v>
      </c>
      <c r="B232" s="4" t="s">
        <v>238</v>
      </c>
      <c r="C232" s="10">
        <v>7.3</v>
      </c>
      <c r="D232" s="6"/>
    </row>
    <row r="233" spans="1:4">
      <c r="A233" s="11">
        <v>4235</v>
      </c>
      <c r="B233" s="4" t="s">
        <v>236</v>
      </c>
      <c r="C233" s="10">
        <v>14.3</v>
      </c>
      <c r="D233" s="6"/>
    </row>
    <row r="234" spans="1:4">
      <c r="A234" s="11">
        <v>5320</v>
      </c>
      <c r="B234" s="4" t="s">
        <v>237</v>
      </c>
      <c r="C234" s="10">
        <v>10.8</v>
      </c>
      <c r="D234" s="6"/>
    </row>
    <row r="235" spans="1:4">
      <c r="A235" s="11">
        <v>2658</v>
      </c>
      <c r="B235" s="4" t="s">
        <v>239</v>
      </c>
      <c r="C235" s="10">
        <v>7.3</v>
      </c>
      <c r="D235" s="6"/>
    </row>
    <row r="236" spans="1:4">
      <c r="A236" s="11">
        <v>2666</v>
      </c>
      <c r="B236" s="4" t="s">
        <v>240</v>
      </c>
      <c r="C236" s="10">
        <v>7.8</v>
      </c>
      <c r="D236" s="6"/>
    </row>
    <row r="237" spans="1:4">
      <c r="A237" s="11">
        <v>9342</v>
      </c>
      <c r="B237" s="4" t="s">
        <v>241</v>
      </c>
      <c r="C237" s="10">
        <v>7.8</v>
      </c>
      <c r="D237" s="6"/>
    </row>
    <row r="238" spans="1:4">
      <c r="A238" s="11">
        <v>8370</v>
      </c>
      <c r="B238" s="4" t="s">
        <v>242</v>
      </c>
      <c r="C238" s="10">
        <v>12.8</v>
      </c>
      <c r="D238" s="6"/>
    </row>
    <row r="239" spans="1:4">
      <c r="A239" s="11">
        <v>1309</v>
      </c>
      <c r="B239" s="4" t="s">
        <v>243</v>
      </c>
      <c r="C239" s="10">
        <v>13</v>
      </c>
      <c r="D239" s="6"/>
    </row>
    <row r="240" spans="1:4">
      <c r="A240" s="11">
        <v>4243</v>
      </c>
      <c r="B240" s="4" t="s">
        <v>244</v>
      </c>
      <c r="C240" s="10">
        <v>13.8</v>
      </c>
      <c r="D240" s="6"/>
    </row>
    <row r="241" spans="1:4">
      <c r="A241" s="11">
        <v>9350</v>
      </c>
      <c r="B241" s="4" t="s">
        <v>245</v>
      </c>
      <c r="C241" s="10">
        <v>8.8000000000000007</v>
      </c>
      <c r="D241" s="6"/>
    </row>
    <row r="242" spans="1:4">
      <c r="A242" s="11">
        <v>2674</v>
      </c>
      <c r="B242" s="4" t="s">
        <v>246</v>
      </c>
      <c r="C242" s="10">
        <v>9.8000000000000007</v>
      </c>
      <c r="D242" s="6"/>
    </row>
    <row r="243" spans="1:4">
      <c r="A243" s="11">
        <v>5339</v>
      </c>
      <c r="B243" s="4" t="s">
        <v>247</v>
      </c>
      <c r="C243" s="10">
        <v>13</v>
      </c>
      <c r="D243" s="6"/>
    </row>
    <row r="244" spans="1:4">
      <c r="A244" s="11">
        <v>5347</v>
      </c>
      <c r="B244" s="4" t="s">
        <v>248</v>
      </c>
      <c r="C244" s="10">
        <v>8.4</v>
      </c>
      <c r="D244" s="6"/>
    </row>
    <row r="245" spans="1:4">
      <c r="A245" s="11">
        <v>6181</v>
      </c>
      <c r="B245" s="4" t="s">
        <v>249</v>
      </c>
      <c r="C245" s="10">
        <v>8.8000000000000007</v>
      </c>
      <c r="D245" s="6"/>
    </row>
    <row r="246" spans="1:4">
      <c r="A246" s="11">
        <v>9369</v>
      </c>
      <c r="B246" s="4" t="s">
        <v>250</v>
      </c>
      <c r="C246" s="10">
        <v>13.8</v>
      </c>
      <c r="D246" s="6"/>
    </row>
    <row r="247" spans="1:4">
      <c r="A247" s="11">
        <v>9377</v>
      </c>
      <c r="B247" s="4" t="s">
        <v>257</v>
      </c>
      <c r="C247" s="10">
        <v>9.8000000000000007</v>
      </c>
      <c r="D247" s="6"/>
    </row>
    <row r="248" spans="1:4">
      <c r="A248" s="11">
        <v>2682</v>
      </c>
      <c r="B248" s="4" t="s">
        <v>251</v>
      </c>
      <c r="C248" s="10">
        <v>5.8</v>
      </c>
      <c r="D248" s="6"/>
    </row>
    <row r="249" spans="1:4">
      <c r="A249" s="11">
        <v>8389</v>
      </c>
      <c r="B249" s="4" t="s">
        <v>252</v>
      </c>
      <c r="C249" s="10">
        <v>6.8</v>
      </c>
      <c r="D249" s="6"/>
    </row>
    <row r="251" spans="1:4">
      <c r="D251" s="7"/>
    </row>
  </sheetData>
  <phoneticPr fontId="12" type="noConversion"/>
  <printOptions gridLines="1" gridLinesSet="0"/>
  <pageMargins left="0.78740157499999996" right="0.78740157499999996" top="0.984251969" bottom="0.984251969" header="0.4921259845" footer="0.4921259845"/>
  <pageSetup paperSize="9" orientation="portrait" horizontalDpi="300" r:id="rId1"/>
  <headerFooter alignWithMargins="0">
    <oddHeader>&amp;A</oddHeader>
    <oddFooter>Seite &amp;P</oddFooter>
  </headerFooter>
  <colBreaks count="1" manualBreakCount="1">
    <brk id="3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activeCell="C1" sqref="A1:C1"/>
    </sheetView>
  </sheetViews>
  <sheetFormatPr baseColWidth="10" defaultRowHeight="12.75"/>
  <cols>
    <col min="1" max="1" width="6.140625" bestFit="1" customWidth="1"/>
    <col min="2" max="2" width="61.42578125" bestFit="1" customWidth="1"/>
    <col min="3" max="3" width="21.28515625" style="56" bestFit="1" customWidth="1"/>
  </cols>
  <sheetData>
    <row r="1" spans="1:3">
      <c r="A1" s="20" t="s">
        <v>483</v>
      </c>
      <c r="B1" s="21" t="s">
        <v>1</v>
      </c>
      <c r="C1" s="126" t="s">
        <v>688</v>
      </c>
    </row>
    <row r="2" spans="1:3">
      <c r="A2" s="20"/>
      <c r="B2" s="21"/>
      <c r="C2" s="127" t="s">
        <v>559</v>
      </c>
    </row>
    <row r="3" spans="1:3">
      <c r="A3" s="130">
        <v>9016</v>
      </c>
      <c r="B3" s="131" t="s">
        <v>533</v>
      </c>
      <c r="C3" s="56">
        <v>13.2</v>
      </c>
    </row>
    <row r="4" spans="1:3">
      <c r="A4" s="130">
        <v>5401</v>
      </c>
      <c r="B4" s="133" t="s">
        <v>661</v>
      </c>
      <c r="C4" s="56">
        <v>11.2</v>
      </c>
    </row>
    <row r="5" spans="1:3">
      <c r="A5" s="130">
        <v>9407</v>
      </c>
      <c r="B5" s="134" t="s">
        <v>662</v>
      </c>
      <c r="C5" s="56">
        <v>11.2</v>
      </c>
    </row>
    <row r="6" spans="1:3">
      <c r="A6" s="130">
        <v>5509</v>
      </c>
      <c r="B6" s="134" t="s">
        <v>663</v>
      </c>
      <c r="C6" s="56">
        <v>10.199999999999999</v>
      </c>
    </row>
    <row r="7" spans="1:3">
      <c r="A7" s="130">
        <v>5371</v>
      </c>
      <c r="B7" s="134" t="s">
        <v>664</v>
      </c>
      <c r="C7" s="56">
        <v>11.2</v>
      </c>
    </row>
    <row r="8" spans="1:3">
      <c r="A8" s="130">
        <v>1058</v>
      </c>
      <c r="B8" s="74" t="s">
        <v>686</v>
      </c>
      <c r="C8" s="56">
        <v>10.7</v>
      </c>
    </row>
    <row r="9" spans="1:3">
      <c r="A9" s="130">
        <v>3018</v>
      </c>
      <c r="B9" s="136" t="s">
        <v>499</v>
      </c>
      <c r="C9" s="56">
        <v>7.7</v>
      </c>
    </row>
    <row r="10" spans="1:3">
      <c r="A10" s="130">
        <v>4308</v>
      </c>
      <c r="B10" s="134" t="s">
        <v>665</v>
      </c>
      <c r="C10" s="56">
        <v>12.2</v>
      </c>
    </row>
    <row r="11" spans="1:3">
      <c r="A11" s="130">
        <v>4170</v>
      </c>
      <c r="B11" s="134" t="s">
        <v>666</v>
      </c>
      <c r="C11" s="56">
        <v>12.7</v>
      </c>
    </row>
    <row r="12" spans="1:3">
      <c r="A12" s="130">
        <v>4405</v>
      </c>
      <c r="B12" s="136" t="s">
        <v>667</v>
      </c>
      <c r="C12" s="56">
        <v>14.2</v>
      </c>
    </row>
    <row r="13" spans="1:3">
      <c r="A13" s="130">
        <v>4340</v>
      </c>
      <c r="B13" s="136" t="s">
        <v>668</v>
      </c>
      <c r="C13" s="56">
        <v>16.2</v>
      </c>
    </row>
    <row r="14" spans="1:3">
      <c r="A14" s="130">
        <v>8508</v>
      </c>
      <c r="B14" s="136" t="s">
        <v>669</v>
      </c>
      <c r="C14" s="56">
        <v>13.2</v>
      </c>
    </row>
    <row r="15" spans="1:3">
      <c r="A15" s="130">
        <v>9180</v>
      </c>
      <c r="B15" s="137" t="s">
        <v>374</v>
      </c>
      <c r="C15" s="56">
        <v>15</v>
      </c>
    </row>
    <row r="16" spans="1:3">
      <c r="A16" s="130">
        <v>8273</v>
      </c>
      <c r="B16" s="134" t="s">
        <v>670</v>
      </c>
      <c r="C16" s="56">
        <v>14.2</v>
      </c>
    </row>
    <row r="17" spans="1:3">
      <c r="A17" s="130">
        <v>1406</v>
      </c>
      <c r="B17" s="134" t="s">
        <v>671</v>
      </c>
      <c r="C17" s="56">
        <v>15.2</v>
      </c>
    </row>
    <row r="18" spans="1:3">
      <c r="A18" s="130">
        <v>7799</v>
      </c>
      <c r="B18" s="134" t="s">
        <v>672</v>
      </c>
      <c r="C18" s="56">
        <v>15.2</v>
      </c>
    </row>
    <row r="19" spans="1:3">
      <c r="A19" s="130">
        <v>6408</v>
      </c>
      <c r="B19" s="138" t="s">
        <v>673</v>
      </c>
      <c r="C19" s="56">
        <v>15</v>
      </c>
    </row>
    <row r="20" spans="1:3">
      <c r="A20" s="130">
        <v>4251</v>
      </c>
      <c r="B20" s="134" t="s">
        <v>552</v>
      </c>
      <c r="C20" s="56">
        <v>14.7</v>
      </c>
    </row>
    <row r="21" spans="1:3">
      <c r="A21" s="130">
        <v>1325</v>
      </c>
      <c r="B21" s="134" t="s">
        <v>513</v>
      </c>
      <c r="C21" s="56">
        <v>14.2</v>
      </c>
    </row>
    <row r="22" spans="1:3">
      <c r="A22" s="130">
        <v>2518</v>
      </c>
      <c r="B22" s="134" t="s">
        <v>674</v>
      </c>
      <c r="C22" s="56">
        <v>7.2</v>
      </c>
    </row>
    <row r="23" spans="1:3">
      <c r="A23" s="130">
        <v>2720</v>
      </c>
      <c r="B23" s="134" t="s">
        <v>423</v>
      </c>
      <c r="C23" s="56">
        <v>13.2</v>
      </c>
    </row>
    <row r="24" spans="1:3">
      <c r="A24" s="130">
        <v>6424</v>
      </c>
      <c r="B24" s="134" t="s">
        <v>675</v>
      </c>
      <c r="C24" s="56">
        <v>15.6</v>
      </c>
    </row>
    <row r="25" spans="1:3">
      <c r="A25" s="130">
        <v>9393</v>
      </c>
      <c r="B25" s="134" t="s">
        <v>676</v>
      </c>
      <c r="C25" s="56">
        <v>8.1999999999999993</v>
      </c>
    </row>
    <row r="26" spans="1:3">
      <c r="A26" s="130">
        <v>6017</v>
      </c>
      <c r="B26" s="136" t="s">
        <v>677</v>
      </c>
      <c r="C26" s="56">
        <v>16.2</v>
      </c>
    </row>
    <row r="27" spans="1:3">
      <c r="A27" s="130">
        <v>2801</v>
      </c>
      <c r="B27" s="134" t="s">
        <v>678</v>
      </c>
      <c r="C27" s="56">
        <v>16</v>
      </c>
    </row>
    <row r="28" spans="1:3">
      <c r="A28" s="130">
        <v>8435</v>
      </c>
      <c r="B28" s="139" t="s">
        <v>679</v>
      </c>
      <c r="C28" s="56">
        <v>12.2</v>
      </c>
    </row>
    <row r="29" spans="1:3">
      <c r="A29" s="130">
        <v>6378</v>
      </c>
      <c r="B29" s="134" t="s">
        <v>553</v>
      </c>
      <c r="C29" s="56">
        <v>8.1999999999999993</v>
      </c>
    </row>
    <row r="30" spans="1:3">
      <c r="A30" s="130">
        <v>6610</v>
      </c>
      <c r="B30" s="136" t="s">
        <v>454</v>
      </c>
      <c r="C30" s="56">
        <v>14.7</v>
      </c>
    </row>
    <row r="31" spans="1:3">
      <c r="A31" s="130">
        <v>8443</v>
      </c>
      <c r="B31" s="134" t="s">
        <v>680</v>
      </c>
      <c r="C31" s="56">
        <v>15.2</v>
      </c>
    </row>
    <row r="32" spans="1:3">
      <c r="A32" s="130">
        <v>9318</v>
      </c>
      <c r="B32" s="134" t="s">
        <v>681</v>
      </c>
      <c r="C32" s="56">
        <v>13.7</v>
      </c>
    </row>
    <row r="33" spans="1:3">
      <c r="A33" s="130">
        <v>5533</v>
      </c>
      <c r="B33" s="136" t="s">
        <v>682</v>
      </c>
      <c r="C33" s="56">
        <v>13.7</v>
      </c>
    </row>
    <row r="34" spans="1:3">
      <c r="A34" s="130">
        <v>5339</v>
      </c>
      <c r="B34" s="139" t="s">
        <v>528</v>
      </c>
      <c r="C34" s="56">
        <v>13.399999999999999</v>
      </c>
    </row>
    <row r="35" spans="1:3">
      <c r="A35" s="130">
        <v>2712</v>
      </c>
      <c r="B35" s="139" t="s">
        <v>477</v>
      </c>
      <c r="C35" s="56">
        <v>15.2</v>
      </c>
    </row>
    <row r="36" spans="1:3">
      <c r="A36" s="130">
        <v>9369</v>
      </c>
      <c r="B36" s="134" t="s">
        <v>683</v>
      </c>
      <c r="C36" s="56">
        <v>13.7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A33" sqref="A33:IV33"/>
    </sheetView>
  </sheetViews>
  <sheetFormatPr baseColWidth="10" defaultRowHeight="12.75"/>
  <cols>
    <col min="2" max="2" width="61.42578125" bestFit="1" customWidth="1"/>
    <col min="3" max="3" width="13.28515625" customWidth="1"/>
  </cols>
  <sheetData>
    <row r="1" spans="1:5" ht="13.5" thickBot="1">
      <c r="A1" s="150"/>
      <c r="B1" s="151"/>
      <c r="C1" s="152"/>
      <c r="D1" s="153"/>
    </row>
    <row r="2" spans="1:5">
      <c r="A2" s="171" t="s">
        <v>483</v>
      </c>
      <c r="B2" s="171" t="s">
        <v>1</v>
      </c>
      <c r="C2" s="148" t="s">
        <v>689</v>
      </c>
      <c r="D2" s="157" t="s">
        <v>690</v>
      </c>
      <c r="E2" s="158" t="s">
        <v>691</v>
      </c>
    </row>
    <row r="3" spans="1:5" ht="13.5" thickBot="1">
      <c r="A3" s="172"/>
      <c r="B3" s="172"/>
      <c r="C3" s="149" t="s">
        <v>692</v>
      </c>
      <c r="D3" s="159" t="s">
        <v>693</v>
      </c>
      <c r="E3" s="160" t="s">
        <v>694</v>
      </c>
    </row>
    <row r="4" spans="1:5">
      <c r="A4" s="144">
        <v>9016</v>
      </c>
      <c r="B4" s="134" t="s">
        <v>533</v>
      </c>
      <c r="C4" s="154">
        <v>12</v>
      </c>
      <c r="D4" s="155">
        <v>1.2</v>
      </c>
      <c r="E4" s="147">
        <f>C4+D4</f>
        <v>13.2</v>
      </c>
    </row>
    <row r="5" spans="1:5">
      <c r="A5" s="144">
        <v>5401</v>
      </c>
      <c r="B5" s="133" t="s">
        <v>661</v>
      </c>
      <c r="C5" s="154">
        <v>10</v>
      </c>
      <c r="D5" s="155">
        <v>1.2</v>
      </c>
      <c r="E5" s="147">
        <f t="shared" ref="E5:E37" si="0">C5+D5</f>
        <v>11.2</v>
      </c>
    </row>
    <row r="6" spans="1:5">
      <c r="A6" s="144">
        <v>9407</v>
      </c>
      <c r="B6" s="134" t="s">
        <v>662</v>
      </c>
      <c r="C6" s="154">
        <v>10</v>
      </c>
      <c r="D6" s="155">
        <v>1.2</v>
      </c>
      <c r="E6" s="147">
        <f t="shared" si="0"/>
        <v>11.2</v>
      </c>
    </row>
    <row r="7" spans="1:5">
      <c r="A7" s="144">
        <v>5509</v>
      </c>
      <c r="B7" s="134" t="s">
        <v>697</v>
      </c>
      <c r="C7" s="154">
        <v>11</v>
      </c>
      <c r="D7" s="155">
        <v>1.2</v>
      </c>
      <c r="E7" s="147">
        <f t="shared" si="0"/>
        <v>12.2</v>
      </c>
    </row>
    <row r="8" spans="1:5">
      <c r="A8" s="144">
        <v>5371</v>
      </c>
      <c r="B8" s="134" t="s">
        <v>664</v>
      </c>
      <c r="C8" s="154">
        <v>10</v>
      </c>
      <c r="D8" s="155">
        <v>1.2</v>
      </c>
      <c r="E8" s="147">
        <f t="shared" si="0"/>
        <v>11.2</v>
      </c>
    </row>
    <row r="9" spans="1:5">
      <c r="A9" s="144">
        <v>1058</v>
      </c>
      <c r="B9" s="74" t="s">
        <v>686</v>
      </c>
      <c r="C9" s="154">
        <v>9.5</v>
      </c>
      <c r="D9" s="156">
        <v>1.2</v>
      </c>
      <c r="E9" s="147">
        <f t="shared" si="0"/>
        <v>10.7</v>
      </c>
    </row>
    <row r="10" spans="1:5">
      <c r="A10" s="144">
        <v>3018</v>
      </c>
      <c r="B10" s="136" t="s">
        <v>499</v>
      </c>
      <c r="C10" s="154">
        <v>6.5</v>
      </c>
      <c r="D10" s="155">
        <v>1.2</v>
      </c>
      <c r="E10" s="147">
        <f t="shared" si="0"/>
        <v>7.7</v>
      </c>
    </row>
    <row r="11" spans="1:5">
      <c r="A11" s="144">
        <v>4308</v>
      </c>
      <c r="B11" s="134" t="s">
        <v>665</v>
      </c>
      <c r="C11" s="154">
        <v>11</v>
      </c>
      <c r="D11" s="155">
        <v>1.2</v>
      </c>
      <c r="E11" s="147">
        <f t="shared" si="0"/>
        <v>12.2</v>
      </c>
    </row>
    <row r="12" spans="1:5">
      <c r="A12" s="144">
        <v>4170</v>
      </c>
      <c r="B12" s="134" t="s">
        <v>666</v>
      </c>
      <c r="C12" s="154">
        <v>11.5</v>
      </c>
      <c r="D12" s="155">
        <v>1.2</v>
      </c>
      <c r="E12" s="147">
        <f t="shared" si="0"/>
        <v>12.7</v>
      </c>
    </row>
    <row r="13" spans="1:5">
      <c r="A13" s="144">
        <v>4405</v>
      </c>
      <c r="B13" s="134" t="s">
        <v>695</v>
      </c>
      <c r="C13" s="154">
        <v>13</v>
      </c>
      <c r="D13" s="155">
        <v>1.2</v>
      </c>
      <c r="E13" s="147">
        <f t="shared" si="0"/>
        <v>14.2</v>
      </c>
    </row>
    <row r="14" spans="1:5">
      <c r="A14" s="144">
        <v>4340</v>
      </c>
      <c r="B14" s="136" t="s">
        <v>668</v>
      </c>
      <c r="C14" s="154">
        <v>15</v>
      </c>
      <c r="D14" s="155">
        <v>1.2</v>
      </c>
      <c r="E14" s="147">
        <f t="shared" si="0"/>
        <v>16.2</v>
      </c>
    </row>
    <row r="15" spans="1:5">
      <c r="A15" s="144">
        <v>8508</v>
      </c>
      <c r="B15" s="136" t="s">
        <v>669</v>
      </c>
      <c r="C15" s="154">
        <v>12</v>
      </c>
      <c r="D15" s="155">
        <v>1.2</v>
      </c>
      <c r="E15" s="147">
        <f t="shared" si="0"/>
        <v>13.2</v>
      </c>
    </row>
    <row r="16" spans="1:5">
      <c r="A16" s="144">
        <v>9180</v>
      </c>
      <c r="B16" s="137" t="s">
        <v>374</v>
      </c>
      <c r="C16" s="154">
        <v>13.8</v>
      </c>
      <c r="D16" s="155">
        <v>1.2</v>
      </c>
      <c r="E16" s="147">
        <f t="shared" si="0"/>
        <v>15</v>
      </c>
    </row>
    <row r="17" spans="1:5">
      <c r="A17" s="144">
        <v>8273</v>
      </c>
      <c r="B17" s="134" t="s">
        <v>670</v>
      </c>
      <c r="C17" s="154">
        <v>13</v>
      </c>
      <c r="D17" s="155">
        <v>1.2</v>
      </c>
      <c r="E17" s="147">
        <f t="shared" si="0"/>
        <v>14.2</v>
      </c>
    </row>
    <row r="18" spans="1:5">
      <c r="A18" s="144">
        <v>1406</v>
      </c>
      <c r="B18" s="134" t="s">
        <v>671</v>
      </c>
      <c r="C18" s="154">
        <v>15.8</v>
      </c>
      <c r="D18" s="155">
        <v>1.2</v>
      </c>
      <c r="E18" s="147">
        <f t="shared" si="0"/>
        <v>17</v>
      </c>
    </row>
    <row r="19" spans="1:5">
      <c r="A19" s="144">
        <v>7799</v>
      </c>
      <c r="B19" s="134" t="s">
        <v>672</v>
      </c>
      <c r="C19" s="154">
        <v>14</v>
      </c>
      <c r="D19" s="155">
        <v>1.2</v>
      </c>
      <c r="E19" s="147">
        <f t="shared" si="0"/>
        <v>15.2</v>
      </c>
    </row>
    <row r="20" spans="1:5">
      <c r="A20" s="144">
        <v>6408</v>
      </c>
      <c r="B20" s="138" t="s">
        <v>673</v>
      </c>
      <c r="C20" s="154">
        <v>13.8</v>
      </c>
      <c r="D20" s="155">
        <v>1.2</v>
      </c>
      <c r="E20" s="147">
        <f t="shared" si="0"/>
        <v>15</v>
      </c>
    </row>
    <row r="21" spans="1:5">
      <c r="A21" s="144">
        <v>4251</v>
      </c>
      <c r="B21" s="134" t="s">
        <v>552</v>
      </c>
      <c r="C21" s="154">
        <v>13.5</v>
      </c>
      <c r="D21" s="155">
        <v>1.2</v>
      </c>
      <c r="E21" s="147">
        <f t="shared" si="0"/>
        <v>14.7</v>
      </c>
    </row>
    <row r="22" spans="1:5">
      <c r="A22" s="144">
        <v>1325</v>
      </c>
      <c r="B22" s="134" t="s">
        <v>513</v>
      </c>
      <c r="C22" s="154">
        <v>13</v>
      </c>
      <c r="D22" s="155">
        <v>1.2</v>
      </c>
      <c r="E22" s="147">
        <f t="shared" si="0"/>
        <v>14.2</v>
      </c>
    </row>
    <row r="23" spans="1:5">
      <c r="A23" s="144">
        <v>2518</v>
      </c>
      <c r="B23" s="134" t="s">
        <v>674</v>
      </c>
      <c r="C23" s="154">
        <v>6</v>
      </c>
      <c r="D23" s="155">
        <v>1.2</v>
      </c>
      <c r="E23" s="147">
        <f t="shared" si="0"/>
        <v>7.2</v>
      </c>
    </row>
    <row r="24" spans="1:5">
      <c r="A24" s="144">
        <v>2720</v>
      </c>
      <c r="B24" s="134" t="s">
        <v>696</v>
      </c>
      <c r="C24" s="154">
        <v>12</v>
      </c>
      <c r="D24" s="155">
        <v>1.2</v>
      </c>
      <c r="E24" s="147">
        <f t="shared" si="0"/>
        <v>13.2</v>
      </c>
    </row>
    <row r="25" spans="1:5">
      <c r="A25" s="144">
        <v>6424</v>
      </c>
      <c r="B25" s="134" t="s">
        <v>675</v>
      </c>
      <c r="C25" s="154">
        <v>14.4</v>
      </c>
      <c r="D25" s="155">
        <v>1.2</v>
      </c>
      <c r="E25" s="147">
        <f t="shared" si="0"/>
        <v>15.6</v>
      </c>
    </row>
    <row r="26" spans="1:5">
      <c r="A26" s="144">
        <v>9393</v>
      </c>
      <c r="B26" s="134" t="s">
        <v>676</v>
      </c>
      <c r="C26" s="154">
        <v>7</v>
      </c>
      <c r="D26" s="155">
        <v>1.2</v>
      </c>
      <c r="E26" s="147">
        <f t="shared" si="0"/>
        <v>8.1999999999999993</v>
      </c>
    </row>
    <row r="27" spans="1:5">
      <c r="A27" s="144">
        <v>6017</v>
      </c>
      <c r="B27" s="136" t="s">
        <v>677</v>
      </c>
      <c r="C27" s="154">
        <v>15</v>
      </c>
      <c r="D27" s="155">
        <v>1.2</v>
      </c>
      <c r="E27" s="147">
        <f t="shared" si="0"/>
        <v>16.2</v>
      </c>
    </row>
    <row r="28" spans="1:5">
      <c r="A28" s="144">
        <v>2801</v>
      </c>
      <c r="B28" s="134" t="s">
        <v>678</v>
      </c>
      <c r="C28" s="154">
        <v>14.8</v>
      </c>
      <c r="D28" s="155">
        <v>1.2</v>
      </c>
      <c r="E28" s="147">
        <f t="shared" si="0"/>
        <v>16</v>
      </c>
    </row>
    <row r="29" spans="1:5">
      <c r="A29" s="144">
        <v>8435</v>
      </c>
      <c r="B29" s="139" t="s">
        <v>679</v>
      </c>
      <c r="C29" s="154">
        <v>11</v>
      </c>
      <c r="D29" s="155">
        <v>1.2</v>
      </c>
      <c r="E29" s="147">
        <f t="shared" si="0"/>
        <v>12.2</v>
      </c>
    </row>
    <row r="30" spans="1:5">
      <c r="A30" s="144">
        <v>6378</v>
      </c>
      <c r="B30" s="134" t="s">
        <v>553</v>
      </c>
      <c r="C30" s="154">
        <v>7</v>
      </c>
      <c r="D30" s="155">
        <v>1.2</v>
      </c>
      <c r="E30" s="147">
        <f t="shared" si="0"/>
        <v>8.1999999999999993</v>
      </c>
    </row>
    <row r="31" spans="1:5">
      <c r="A31" s="144">
        <v>6610</v>
      </c>
      <c r="B31" s="136" t="s">
        <v>454</v>
      </c>
      <c r="C31" s="154">
        <v>13.5</v>
      </c>
      <c r="D31" s="155">
        <v>1.2</v>
      </c>
      <c r="E31" s="147">
        <f t="shared" si="0"/>
        <v>14.7</v>
      </c>
    </row>
    <row r="32" spans="1:5">
      <c r="A32" s="144">
        <v>8443</v>
      </c>
      <c r="B32" s="134" t="s">
        <v>680</v>
      </c>
      <c r="C32" s="154">
        <v>14</v>
      </c>
      <c r="D32" s="155">
        <v>1.2</v>
      </c>
      <c r="E32" s="147">
        <f t="shared" si="0"/>
        <v>15.2</v>
      </c>
    </row>
    <row r="33" spans="1:5">
      <c r="A33" s="144">
        <v>9318</v>
      </c>
      <c r="B33" s="134" t="s">
        <v>681</v>
      </c>
      <c r="C33" s="154">
        <v>12.5</v>
      </c>
      <c r="D33" s="155">
        <v>1.2</v>
      </c>
      <c r="E33" s="147">
        <f t="shared" si="0"/>
        <v>13.7</v>
      </c>
    </row>
    <row r="34" spans="1:5">
      <c r="A34" s="144">
        <v>5533</v>
      </c>
      <c r="B34" s="136" t="s">
        <v>682</v>
      </c>
      <c r="C34" s="154">
        <v>12.5</v>
      </c>
      <c r="D34" s="155">
        <v>1.2</v>
      </c>
      <c r="E34" s="147">
        <f t="shared" si="0"/>
        <v>13.7</v>
      </c>
    </row>
    <row r="35" spans="1:5">
      <c r="A35" s="144">
        <v>5339</v>
      </c>
      <c r="B35" s="139" t="s">
        <v>528</v>
      </c>
      <c r="C35" s="154">
        <v>12.2</v>
      </c>
      <c r="D35" s="155">
        <v>1.2</v>
      </c>
      <c r="E35" s="147">
        <f t="shared" si="0"/>
        <v>13.399999999999999</v>
      </c>
    </row>
    <row r="36" spans="1:5">
      <c r="A36" s="144">
        <v>2712</v>
      </c>
      <c r="B36" s="139" t="s">
        <v>477</v>
      </c>
      <c r="C36" s="154">
        <v>14</v>
      </c>
      <c r="D36" s="155">
        <v>1.2</v>
      </c>
      <c r="E36" s="147">
        <f t="shared" si="0"/>
        <v>15.2</v>
      </c>
    </row>
    <row r="37" spans="1:5">
      <c r="A37" s="144">
        <v>9369</v>
      </c>
      <c r="B37" s="134" t="s">
        <v>683</v>
      </c>
      <c r="C37" s="154">
        <v>12.5</v>
      </c>
      <c r="D37" s="155">
        <v>1.2</v>
      </c>
      <c r="E37" s="147">
        <f t="shared" si="0"/>
        <v>13.7</v>
      </c>
    </row>
    <row r="38" spans="1:5">
      <c r="A38" s="141"/>
    </row>
    <row r="39" spans="1:5">
      <c r="A39" s="140"/>
    </row>
    <row r="40" spans="1:5">
      <c r="A40" s="140"/>
    </row>
    <row r="41" spans="1:5">
      <c r="A41" s="140"/>
      <c r="B41" s="144"/>
      <c r="C41" s="134"/>
      <c r="D41" s="145"/>
      <c r="E41" s="146"/>
    </row>
    <row r="42" spans="1:5">
      <c r="A42" s="140"/>
      <c r="B42" s="142"/>
      <c r="D42" s="143"/>
    </row>
  </sheetData>
  <mergeCells count="2">
    <mergeCell ref="A2:A3"/>
    <mergeCell ref="B2:B3"/>
  </mergeCells>
  <pageMargins left="0.7" right="0.7" top="0.78740157499999996" bottom="0.78740157499999996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J29" sqref="J29"/>
    </sheetView>
  </sheetViews>
  <sheetFormatPr baseColWidth="10" defaultRowHeight="12.75"/>
  <cols>
    <col min="2" max="2" width="61.42578125" customWidth="1"/>
    <col min="4" max="4" width="11.5703125" customWidth="1"/>
  </cols>
  <sheetData>
    <row r="1" spans="1:5">
      <c r="A1" s="171" t="s">
        <v>483</v>
      </c>
      <c r="B1" s="171" t="s">
        <v>1</v>
      </c>
      <c r="C1" s="148" t="s">
        <v>689</v>
      </c>
      <c r="D1" s="164" t="s">
        <v>690</v>
      </c>
      <c r="E1" s="158" t="s">
        <v>691</v>
      </c>
    </row>
    <row r="2" spans="1:5" ht="13.5" thickBot="1">
      <c r="A2" s="172"/>
      <c r="B2" s="172"/>
      <c r="C2" s="149" t="s">
        <v>699</v>
      </c>
      <c r="D2" s="159" t="s">
        <v>693</v>
      </c>
      <c r="E2" s="160" t="s">
        <v>694</v>
      </c>
    </row>
    <row r="3" spans="1:5">
      <c r="A3" s="144">
        <v>9016</v>
      </c>
      <c r="B3" s="134" t="s">
        <v>533</v>
      </c>
      <c r="C3" s="154">
        <v>12</v>
      </c>
      <c r="D3" s="161">
        <v>1.2</v>
      </c>
      <c r="E3" s="162">
        <f>C3+D3</f>
        <v>13.2</v>
      </c>
    </row>
    <row r="4" spans="1:5">
      <c r="A4" s="144">
        <v>5401</v>
      </c>
      <c r="B4" s="133" t="s">
        <v>661</v>
      </c>
      <c r="C4" s="154">
        <v>10</v>
      </c>
      <c r="D4" s="161">
        <v>1.2</v>
      </c>
      <c r="E4" s="162">
        <f t="shared" ref="E4:E36" si="0">C4+D4</f>
        <v>11.2</v>
      </c>
    </row>
    <row r="5" spans="1:5">
      <c r="A5" s="144">
        <v>9407</v>
      </c>
      <c r="B5" s="134" t="s">
        <v>662</v>
      </c>
      <c r="C5" s="154">
        <v>10</v>
      </c>
      <c r="D5" s="161">
        <v>1.2</v>
      </c>
      <c r="E5" s="162">
        <f t="shared" si="0"/>
        <v>11.2</v>
      </c>
    </row>
    <row r="6" spans="1:5">
      <c r="A6" s="144">
        <v>5509</v>
      </c>
      <c r="B6" s="134" t="s">
        <v>697</v>
      </c>
      <c r="C6" s="154">
        <v>11</v>
      </c>
      <c r="D6" s="161">
        <v>1.2</v>
      </c>
      <c r="E6" s="162">
        <f t="shared" si="0"/>
        <v>12.2</v>
      </c>
    </row>
    <row r="7" spans="1:5">
      <c r="A7" s="144">
        <v>5371</v>
      </c>
      <c r="B7" s="134" t="s">
        <v>664</v>
      </c>
      <c r="C7" s="154">
        <v>10</v>
      </c>
      <c r="D7" s="161">
        <v>1.2</v>
      </c>
      <c r="E7" s="162">
        <f t="shared" si="0"/>
        <v>11.2</v>
      </c>
    </row>
    <row r="8" spans="1:5">
      <c r="A8" s="144">
        <v>1058</v>
      </c>
      <c r="B8" s="74" t="s">
        <v>686</v>
      </c>
      <c r="C8" s="154">
        <v>9.5</v>
      </c>
      <c r="D8" s="163">
        <v>1.2</v>
      </c>
      <c r="E8" s="162">
        <f t="shared" si="0"/>
        <v>10.7</v>
      </c>
    </row>
    <row r="9" spans="1:5">
      <c r="A9" s="144">
        <v>3018</v>
      </c>
      <c r="B9" s="136" t="s">
        <v>499</v>
      </c>
      <c r="C9" s="154">
        <v>6.5</v>
      </c>
      <c r="D9" s="161">
        <v>1.2</v>
      </c>
      <c r="E9" s="162">
        <f t="shared" si="0"/>
        <v>7.7</v>
      </c>
    </row>
    <row r="10" spans="1:5">
      <c r="A10" s="144">
        <v>4308</v>
      </c>
      <c r="B10" s="134" t="s">
        <v>665</v>
      </c>
      <c r="C10" s="154">
        <v>11</v>
      </c>
      <c r="D10" s="161">
        <v>1.2</v>
      </c>
      <c r="E10" s="162">
        <f t="shared" si="0"/>
        <v>12.2</v>
      </c>
    </row>
    <row r="11" spans="1:5">
      <c r="A11" s="144">
        <v>4170</v>
      </c>
      <c r="B11" s="134" t="s">
        <v>666</v>
      </c>
      <c r="C11" s="154">
        <v>11.5</v>
      </c>
      <c r="D11" s="161">
        <v>1.2</v>
      </c>
      <c r="E11" s="162">
        <f t="shared" si="0"/>
        <v>12.7</v>
      </c>
    </row>
    <row r="12" spans="1:5">
      <c r="A12" s="144">
        <v>4405</v>
      </c>
      <c r="B12" s="134" t="s">
        <v>695</v>
      </c>
      <c r="C12" s="154">
        <v>13</v>
      </c>
      <c r="D12" s="161">
        <v>1.2</v>
      </c>
      <c r="E12" s="162">
        <f t="shared" si="0"/>
        <v>14.2</v>
      </c>
    </row>
    <row r="13" spans="1:5">
      <c r="A13" s="144">
        <v>4340</v>
      </c>
      <c r="B13" s="136" t="s">
        <v>668</v>
      </c>
      <c r="C13" s="154">
        <v>15</v>
      </c>
      <c r="D13" s="161">
        <v>1.2</v>
      </c>
      <c r="E13" s="162">
        <f t="shared" si="0"/>
        <v>16.2</v>
      </c>
    </row>
    <row r="14" spans="1:5">
      <c r="A14" s="144">
        <v>8508</v>
      </c>
      <c r="B14" s="136" t="s">
        <v>698</v>
      </c>
      <c r="C14" s="154">
        <v>12</v>
      </c>
      <c r="D14" s="161">
        <v>1.2</v>
      </c>
      <c r="E14" s="162">
        <f t="shared" si="0"/>
        <v>13.2</v>
      </c>
    </row>
    <row r="15" spans="1:5">
      <c r="A15" s="144">
        <v>9180</v>
      </c>
      <c r="B15" s="137" t="s">
        <v>374</v>
      </c>
      <c r="C15" s="154">
        <v>13.8</v>
      </c>
      <c r="D15" s="161">
        <v>1.2</v>
      </c>
      <c r="E15" s="162">
        <f t="shared" si="0"/>
        <v>15</v>
      </c>
    </row>
    <row r="16" spans="1:5">
      <c r="A16" s="144">
        <v>8273</v>
      </c>
      <c r="B16" s="134" t="s">
        <v>670</v>
      </c>
      <c r="C16" s="154">
        <v>13</v>
      </c>
      <c r="D16" s="161">
        <v>1.2</v>
      </c>
      <c r="E16" s="162">
        <f t="shared" si="0"/>
        <v>14.2</v>
      </c>
    </row>
    <row r="17" spans="1:5">
      <c r="A17" s="144">
        <v>1406</v>
      </c>
      <c r="B17" s="134" t="s">
        <v>671</v>
      </c>
      <c r="C17" s="154">
        <v>15.8</v>
      </c>
      <c r="D17" s="161">
        <v>1.2</v>
      </c>
      <c r="E17" s="162">
        <f t="shared" si="0"/>
        <v>17</v>
      </c>
    </row>
    <row r="18" spans="1:5">
      <c r="A18" s="144">
        <v>7799</v>
      </c>
      <c r="B18" s="134" t="s">
        <v>672</v>
      </c>
      <c r="C18" s="154">
        <v>14</v>
      </c>
      <c r="D18" s="161">
        <v>1.2</v>
      </c>
      <c r="E18" s="162">
        <f t="shared" si="0"/>
        <v>15.2</v>
      </c>
    </row>
    <row r="19" spans="1:5">
      <c r="A19" s="144">
        <v>6408</v>
      </c>
      <c r="B19" s="138" t="s">
        <v>673</v>
      </c>
      <c r="C19" s="154">
        <v>13.8</v>
      </c>
      <c r="D19" s="161">
        <v>1.2</v>
      </c>
      <c r="E19" s="162">
        <f t="shared" si="0"/>
        <v>15</v>
      </c>
    </row>
    <row r="20" spans="1:5">
      <c r="A20" s="144">
        <v>4251</v>
      </c>
      <c r="B20" s="134" t="s">
        <v>552</v>
      </c>
      <c r="C20" s="154">
        <v>13.5</v>
      </c>
      <c r="D20" s="161">
        <v>1.2</v>
      </c>
      <c r="E20" s="162">
        <f t="shared" si="0"/>
        <v>14.7</v>
      </c>
    </row>
    <row r="21" spans="1:5">
      <c r="A21" s="144">
        <v>1325</v>
      </c>
      <c r="B21" s="134" t="s">
        <v>513</v>
      </c>
      <c r="C21" s="154">
        <v>13</v>
      </c>
      <c r="D21" s="161">
        <v>1.2</v>
      </c>
      <c r="E21" s="162">
        <f t="shared" si="0"/>
        <v>14.2</v>
      </c>
    </row>
    <row r="22" spans="1:5">
      <c r="A22" s="144">
        <v>2518</v>
      </c>
      <c r="B22" s="134" t="s">
        <v>674</v>
      </c>
      <c r="C22" s="154">
        <v>6</v>
      </c>
      <c r="D22" s="161">
        <v>1.2</v>
      </c>
      <c r="E22" s="162">
        <f t="shared" si="0"/>
        <v>7.2</v>
      </c>
    </row>
    <row r="23" spans="1:5">
      <c r="A23" s="144">
        <v>2720</v>
      </c>
      <c r="B23" s="134" t="s">
        <v>696</v>
      </c>
      <c r="C23" s="154">
        <v>12</v>
      </c>
      <c r="D23" s="161">
        <v>1.2</v>
      </c>
      <c r="E23" s="162">
        <f t="shared" si="0"/>
        <v>13.2</v>
      </c>
    </row>
    <row r="24" spans="1:5">
      <c r="A24" s="144">
        <v>6424</v>
      </c>
      <c r="B24" s="134" t="s">
        <v>675</v>
      </c>
      <c r="C24" s="154">
        <v>14.4</v>
      </c>
      <c r="D24" s="161">
        <v>1.2</v>
      </c>
      <c r="E24" s="162">
        <f t="shared" si="0"/>
        <v>15.6</v>
      </c>
    </row>
    <row r="25" spans="1:5">
      <c r="A25" s="144">
        <v>9393</v>
      </c>
      <c r="B25" s="134" t="s">
        <v>676</v>
      </c>
      <c r="C25" s="154">
        <v>7</v>
      </c>
      <c r="D25" s="161">
        <v>1.2</v>
      </c>
      <c r="E25" s="162">
        <f t="shared" si="0"/>
        <v>8.1999999999999993</v>
      </c>
    </row>
    <row r="26" spans="1:5">
      <c r="A26" s="144">
        <v>6017</v>
      </c>
      <c r="B26" s="136" t="s">
        <v>677</v>
      </c>
      <c r="C26" s="154">
        <v>15</v>
      </c>
      <c r="D26" s="161">
        <v>1.2</v>
      </c>
      <c r="E26" s="162">
        <f t="shared" si="0"/>
        <v>16.2</v>
      </c>
    </row>
    <row r="27" spans="1:5">
      <c r="A27" s="144">
        <v>2801</v>
      </c>
      <c r="B27" s="134" t="s">
        <v>678</v>
      </c>
      <c r="C27" s="154">
        <v>14.8</v>
      </c>
      <c r="D27" s="161">
        <v>1.2</v>
      </c>
      <c r="E27" s="162">
        <f t="shared" si="0"/>
        <v>16</v>
      </c>
    </row>
    <row r="28" spans="1:5">
      <c r="A28" s="144">
        <v>8435</v>
      </c>
      <c r="B28" s="139" t="s">
        <v>679</v>
      </c>
      <c r="C28" s="154">
        <v>11</v>
      </c>
      <c r="D28" s="161">
        <v>1.2</v>
      </c>
      <c r="E28" s="162">
        <f t="shared" si="0"/>
        <v>12.2</v>
      </c>
    </row>
    <row r="29" spans="1:5">
      <c r="A29" s="144">
        <v>6378</v>
      </c>
      <c r="B29" s="134" t="s">
        <v>553</v>
      </c>
      <c r="C29" s="154">
        <v>7</v>
      </c>
      <c r="D29" s="161">
        <v>1.2</v>
      </c>
      <c r="E29" s="162">
        <f t="shared" si="0"/>
        <v>8.1999999999999993</v>
      </c>
    </row>
    <row r="30" spans="1:5">
      <c r="A30" s="144">
        <v>6610</v>
      </c>
      <c r="B30" s="136" t="s">
        <v>454</v>
      </c>
      <c r="C30" s="154">
        <v>13.5</v>
      </c>
      <c r="D30" s="161">
        <v>1.2</v>
      </c>
      <c r="E30" s="162">
        <f t="shared" si="0"/>
        <v>14.7</v>
      </c>
    </row>
    <row r="31" spans="1:5">
      <c r="A31" s="144">
        <v>8443</v>
      </c>
      <c r="B31" s="134" t="s">
        <v>680</v>
      </c>
      <c r="C31" s="154">
        <v>14</v>
      </c>
      <c r="D31" s="161">
        <v>1.2</v>
      </c>
      <c r="E31" s="162">
        <f t="shared" si="0"/>
        <v>15.2</v>
      </c>
    </row>
    <row r="32" spans="1:5">
      <c r="A32" s="144">
        <v>9318</v>
      </c>
      <c r="B32" s="134" t="s">
        <v>681</v>
      </c>
      <c r="C32" s="154">
        <v>12.5</v>
      </c>
      <c r="D32" s="161">
        <v>1.2</v>
      </c>
      <c r="E32" s="162">
        <f t="shared" si="0"/>
        <v>13.7</v>
      </c>
    </row>
    <row r="33" spans="1:5">
      <c r="A33" s="144">
        <v>5533</v>
      </c>
      <c r="B33" s="136" t="s">
        <v>682</v>
      </c>
      <c r="C33" s="154">
        <v>12.5</v>
      </c>
      <c r="D33" s="161">
        <v>1.2</v>
      </c>
      <c r="E33" s="162">
        <f t="shared" si="0"/>
        <v>13.7</v>
      </c>
    </row>
    <row r="34" spans="1:5">
      <c r="A34" s="144">
        <v>5339</v>
      </c>
      <c r="B34" s="139" t="s">
        <v>528</v>
      </c>
      <c r="C34" s="154">
        <v>12.2</v>
      </c>
      <c r="D34" s="161">
        <v>1.2</v>
      </c>
      <c r="E34" s="162">
        <f t="shared" si="0"/>
        <v>13.399999999999999</v>
      </c>
    </row>
    <row r="35" spans="1:5">
      <c r="A35" s="144">
        <v>2712</v>
      </c>
      <c r="B35" s="139" t="s">
        <v>477</v>
      </c>
      <c r="C35" s="154">
        <v>14</v>
      </c>
      <c r="D35" s="161">
        <v>1.2</v>
      </c>
      <c r="E35" s="162">
        <f t="shared" si="0"/>
        <v>15.2</v>
      </c>
    </row>
    <row r="36" spans="1:5">
      <c r="A36" s="144">
        <v>9369</v>
      </c>
      <c r="B36" s="134" t="s">
        <v>683</v>
      </c>
      <c r="C36" s="154">
        <v>12.5</v>
      </c>
      <c r="D36" s="161">
        <v>1.2</v>
      </c>
      <c r="E36" s="162">
        <f t="shared" si="0"/>
        <v>13.7</v>
      </c>
    </row>
  </sheetData>
  <mergeCells count="2">
    <mergeCell ref="A1:A2"/>
    <mergeCell ref="B1:B2"/>
  </mergeCells>
  <pageMargins left="0.70866141732283472" right="0.70866141732283472" top="0.78740157480314965" bottom="0.78740157480314965" header="0.31496062992125984" footer="0.31496062992125984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G21" sqref="G21"/>
    </sheetView>
  </sheetViews>
  <sheetFormatPr baseColWidth="10" defaultRowHeight="12.75"/>
  <cols>
    <col min="1" max="1" width="8.140625" customWidth="1"/>
    <col min="2" max="2" width="61.42578125" bestFit="1" customWidth="1"/>
    <col min="3" max="3" width="7.85546875" customWidth="1"/>
    <col min="4" max="4" width="9.42578125" customWidth="1"/>
    <col min="5" max="5" width="8.42578125" customWidth="1"/>
  </cols>
  <sheetData>
    <row r="1" spans="1:5">
      <c r="A1" s="173" t="s">
        <v>483</v>
      </c>
      <c r="B1" s="173" t="s">
        <v>1</v>
      </c>
      <c r="C1" s="165" t="s">
        <v>689</v>
      </c>
      <c r="D1" s="166" t="s">
        <v>690</v>
      </c>
      <c r="E1" s="167" t="s">
        <v>691</v>
      </c>
    </row>
    <row r="2" spans="1:5" ht="13.5" thickBot="1">
      <c r="A2" s="174"/>
      <c r="B2" s="174"/>
      <c r="C2" s="168" t="s">
        <v>701</v>
      </c>
      <c r="D2" s="169" t="s">
        <v>693</v>
      </c>
      <c r="E2" s="170" t="s">
        <v>694</v>
      </c>
    </row>
    <row r="3" spans="1:5">
      <c r="A3" s="144">
        <v>9016</v>
      </c>
      <c r="B3" s="134" t="s">
        <v>533</v>
      </c>
      <c r="C3" s="154">
        <v>12</v>
      </c>
      <c r="D3" s="161">
        <v>1.2</v>
      </c>
      <c r="E3" s="162">
        <f t="shared" ref="E3:E36" si="0">C3+D3</f>
        <v>13.2</v>
      </c>
    </row>
    <row r="4" spans="1:5">
      <c r="A4" s="144">
        <v>5401</v>
      </c>
      <c r="B4" s="133" t="s">
        <v>661</v>
      </c>
      <c r="C4" s="154">
        <v>10</v>
      </c>
      <c r="D4" s="161">
        <v>1.2</v>
      </c>
      <c r="E4" s="162">
        <f t="shared" si="0"/>
        <v>11.2</v>
      </c>
    </row>
    <row r="5" spans="1:5">
      <c r="A5" s="144">
        <v>9407</v>
      </c>
      <c r="B5" s="134" t="s">
        <v>662</v>
      </c>
      <c r="C5" s="154">
        <v>10</v>
      </c>
      <c r="D5" s="161">
        <v>1.2</v>
      </c>
      <c r="E5" s="162">
        <f t="shared" si="0"/>
        <v>11.2</v>
      </c>
    </row>
    <row r="6" spans="1:5">
      <c r="A6" s="144">
        <v>5371</v>
      </c>
      <c r="B6" s="134" t="s">
        <v>664</v>
      </c>
      <c r="C6" s="154">
        <v>10</v>
      </c>
      <c r="D6" s="161">
        <v>1.2</v>
      </c>
      <c r="E6" s="162">
        <f t="shared" si="0"/>
        <v>11.2</v>
      </c>
    </row>
    <row r="7" spans="1:5">
      <c r="A7" s="144">
        <v>1058</v>
      </c>
      <c r="B7" s="74" t="s">
        <v>686</v>
      </c>
      <c r="C7" s="154">
        <v>9.5</v>
      </c>
      <c r="D7" s="163">
        <v>1.2</v>
      </c>
      <c r="E7" s="162">
        <f t="shared" si="0"/>
        <v>10.7</v>
      </c>
    </row>
    <row r="8" spans="1:5">
      <c r="A8" s="144">
        <v>3018</v>
      </c>
      <c r="B8" s="136" t="s">
        <v>499</v>
      </c>
      <c r="C8" s="154">
        <v>6.5</v>
      </c>
      <c r="D8" s="161">
        <v>1.2</v>
      </c>
      <c r="E8" s="162">
        <f t="shared" si="0"/>
        <v>7.7</v>
      </c>
    </row>
    <row r="9" spans="1:5">
      <c r="A9" s="144">
        <v>4308</v>
      </c>
      <c r="B9" s="134" t="s">
        <v>665</v>
      </c>
      <c r="C9" s="154">
        <v>11</v>
      </c>
      <c r="D9" s="161">
        <v>1.2</v>
      </c>
      <c r="E9" s="162">
        <f t="shared" si="0"/>
        <v>12.2</v>
      </c>
    </row>
    <row r="10" spans="1:5">
      <c r="A10" s="144">
        <v>4405</v>
      </c>
      <c r="B10" s="134" t="s">
        <v>695</v>
      </c>
      <c r="C10" s="154">
        <v>13</v>
      </c>
      <c r="D10" s="161">
        <v>1.2</v>
      </c>
      <c r="E10" s="162">
        <f t="shared" si="0"/>
        <v>14.2</v>
      </c>
    </row>
    <row r="11" spans="1:5">
      <c r="A11" s="144">
        <v>4340</v>
      </c>
      <c r="B11" s="136" t="s">
        <v>668</v>
      </c>
      <c r="C11" s="154">
        <v>15</v>
      </c>
      <c r="D11" s="161">
        <v>1.2</v>
      </c>
      <c r="E11" s="162">
        <f t="shared" si="0"/>
        <v>16.2</v>
      </c>
    </row>
    <row r="12" spans="1:5">
      <c r="A12" s="144">
        <v>4170</v>
      </c>
      <c r="B12" s="134" t="s">
        <v>666</v>
      </c>
      <c r="C12" s="154">
        <v>11.5</v>
      </c>
      <c r="D12" s="161">
        <v>1.2</v>
      </c>
      <c r="E12" s="162">
        <f t="shared" si="0"/>
        <v>12.7</v>
      </c>
    </row>
    <row r="13" spans="1:5">
      <c r="A13" s="144">
        <v>5509</v>
      </c>
      <c r="B13" s="134" t="s">
        <v>697</v>
      </c>
      <c r="C13" s="154">
        <v>11</v>
      </c>
      <c r="D13" s="161">
        <v>1.2</v>
      </c>
      <c r="E13" s="162">
        <f t="shared" si="0"/>
        <v>12.2</v>
      </c>
    </row>
    <row r="14" spans="1:5">
      <c r="A14" s="144">
        <v>8508</v>
      </c>
      <c r="B14" s="136" t="s">
        <v>698</v>
      </c>
      <c r="C14" s="154">
        <v>12</v>
      </c>
      <c r="D14" s="161">
        <v>1.2</v>
      </c>
      <c r="E14" s="162">
        <f t="shared" si="0"/>
        <v>13.2</v>
      </c>
    </row>
    <row r="15" spans="1:5">
      <c r="A15" s="144">
        <v>9180</v>
      </c>
      <c r="B15" s="137" t="s">
        <v>374</v>
      </c>
      <c r="C15" s="154">
        <v>13.8</v>
      </c>
      <c r="D15" s="161">
        <v>1.2</v>
      </c>
      <c r="E15" s="162">
        <f t="shared" si="0"/>
        <v>15</v>
      </c>
    </row>
    <row r="16" spans="1:5">
      <c r="A16" s="144">
        <v>8273</v>
      </c>
      <c r="B16" s="134" t="s">
        <v>670</v>
      </c>
      <c r="C16" s="154">
        <v>13</v>
      </c>
      <c r="D16" s="161">
        <v>1.2</v>
      </c>
      <c r="E16" s="162">
        <f t="shared" si="0"/>
        <v>14.2</v>
      </c>
    </row>
    <row r="17" spans="1:5">
      <c r="A17" s="144">
        <v>7799</v>
      </c>
      <c r="B17" s="134" t="s">
        <v>672</v>
      </c>
      <c r="C17" s="154">
        <v>14</v>
      </c>
      <c r="D17" s="161">
        <v>1.2</v>
      </c>
      <c r="E17" s="162">
        <f t="shared" si="0"/>
        <v>15.2</v>
      </c>
    </row>
    <row r="18" spans="1:5">
      <c r="A18" s="144">
        <v>1406</v>
      </c>
      <c r="B18" s="134" t="s">
        <v>700</v>
      </c>
      <c r="C18" s="154">
        <v>15.8</v>
      </c>
      <c r="D18" s="161">
        <v>1.2</v>
      </c>
      <c r="E18" s="162">
        <f t="shared" si="0"/>
        <v>17</v>
      </c>
    </row>
    <row r="19" spans="1:5">
      <c r="A19" s="144">
        <v>6408</v>
      </c>
      <c r="B19" s="138" t="s">
        <v>673</v>
      </c>
      <c r="C19" s="154">
        <v>13.8</v>
      </c>
      <c r="D19" s="161">
        <v>1.2</v>
      </c>
      <c r="E19" s="162">
        <f t="shared" si="0"/>
        <v>15</v>
      </c>
    </row>
    <row r="20" spans="1:5">
      <c r="A20" s="144">
        <v>4251</v>
      </c>
      <c r="B20" s="134" t="s">
        <v>552</v>
      </c>
      <c r="C20" s="154">
        <v>13.5</v>
      </c>
      <c r="D20" s="161">
        <v>1.2</v>
      </c>
      <c r="E20" s="162">
        <f t="shared" si="0"/>
        <v>14.7</v>
      </c>
    </row>
    <row r="21" spans="1:5">
      <c r="A21" s="144">
        <v>1325</v>
      </c>
      <c r="B21" s="134" t="s">
        <v>513</v>
      </c>
      <c r="C21" s="154">
        <v>13</v>
      </c>
      <c r="D21" s="161">
        <v>1.2</v>
      </c>
      <c r="E21" s="162">
        <f t="shared" si="0"/>
        <v>14.2</v>
      </c>
    </row>
    <row r="22" spans="1:5">
      <c r="A22" s="144">
        <v>2518</v>
      </c>
      <c r="B22" s="134" t="s">
        <v>674</v>
      </c>
      <c r="C22" s="154">
        <v>6</v>
      </c>
      <c r="D22" s="161">
        <v>1.2</v>
      </c>
      <c r="E22" s="162">
        <f t="shared" si="0"/>
        <v>7.2</v>
      </c>
    </row>
    <row r="23" spans="1:5">
      <c r="A23" s="144">
        <v>2720</v>
      </c>
      <c r="B23" s="134" t="s">
        <v>696</v>
      </c>
      <c r="C23" s="154">
        <v>12</v>
      </c>
      <c r="D23" s="161">
        <v>1.2</v>
      </c>
      <c r="E23" s="162">
        <f t="shared" si="0"/>
        <v>13.2</v>
      </c>
    </row>
    <row r="24" spans="1:5">
      <c r="A24" s="144">
        <v>6424</v>
      </c>
      <c r="B24" s="134" t="s">
        <v>675</v>
      </c>
      <c r="C24" s="154">
        <v>14.4</v>
      </c>
      <c r="D24" s="161">
        <v>1.2</v>
      </c>
      <c r="E24" s="162">
        <f t="shared" si="0"/>
        <v>15.6</v>
      </c>
    </row>
    <row r="25" spans="1:5">
      <c r="A25" s="144">
        <v>9393</v>
      </c>
      <c r="B25" s="134" t="s">
        <v>676</v>
      </c>
      <c r="C25" s="154">
        <v>7</v>
      </c>
      <c r="D25" s="161">
        <v>1.2</v>
      </c>
      <c r="E25" s="162">
        <f t="shared" si="0"/>
        <v>8.1999999999999993</v>
      </c>
    </row>
    <row r="26" spans="1:5">
      <c r="A26" s="144">
        <v>6017</v>
      </c>
      <c r="B26" s="136" t="s">
        <v>677</v>
      </c>
      <c r="C26" s="154">
        <v>15</v>
      </c>
      <c r="D26" s="161">
        <v>1.2</v>
      </c>
      <c r="E26" s="162">
        <f t="shared" si="0"/>
        <v>16.2</v>
      </c>
    </row>
    <row r="27" spans="1:5">
      <c r="A27" s="144">
        <v>2801</v>
      </c>
      <c r="B27" s="134" t="s">
        <v>678</v>
      </c>
      <c r="C27" s="154">
        <v>14.8</v>
      </c>
      <c r="D27" s="161">
        <v>1.2</v>
      </c>
      <c r="E27" s="162">
        <f t="shared" si="0"/>
        <v>16</v>
      </c>
    </row>
    <row r="28" spans="1:5">
      <c r="A28" s="144">
        <v>8435</v>
      </c>
      <c r="B28" s="139" t="s">
        <v>679</v>
      </c>
      <c r="C28" s="154">
        <v>11</v>
      </c>
      <c r="D28" s="161">
        <v>1.2</v>
      </c>
      <c r="E28" s="162">
        <f t="shared" si="0"/>
        <v>12.2</v>
      </c>
    </row>
    <row r="29" spans="1:5">
      <c r="A29" s="144">
        <v>6378</v>
      </c>
      <c r="B29" s="134" t="s">
        <v>553</v>
      </c>
      <c r="C29" s="154">
        <v>7</v>
      </c>
      <c r="D29" s="161">
        <v>1.2</v>
      </c>
      <c r="E29" s="162">
        <f t="shared" si="0"/>
        <v>8.1999999999999993</v>
      </c>
    </row>
    <row r="30" spans="1:5">
      <c r="A30" s="144">
        <v>6610</v>
      </c>
      <c r="B30" s="136" t="s">
        <v>454</v>
      </c>
      <c r="C30" s="154">
        <v>13.5</v>
      </c>
      <c r="D30" s="161">
        <v>1.2</v>
      </c>
      <c r="E30" s="162">
        <f t="shared" si="0"/>
        <v>14.7</v>
      </c>
    </row>
    <row r="31" spans="1:5">
      <c r="A31" s="144">
        <v>8443</v>
      </c>
      <c r="B31" s="134" t="s">
        <v>680</v>
      </c>
      <c r="C31" s="154">
        <v>14</v>
      </c>
      <c r="D31" s="161">
        <v>1.2</v>
      </c>
      <c r="E31" s="162">
        <f t="shared" si="0"/>
        <v>15.2</v>
      </c>
    </row>
    <row r="32" spans="1:5">
      <c r="A32" s="144">
        <v>9318</v>
      </c>
      <c r="B32" s="134" t="s">
        <v>681</v>
      </c>
      <c r="C32" s="154">
        <v>12.5</v>
      </c>
      <c r="D32" s="161">
        <v>1.2</v>
      </c>
      <c r="E32" s="162">
        <f t="shared" si="0"/>
        <v>13.7</v>
      </c>
    </row>
    <row r="33" spans="1:5">
      <c r="A33" s="144">
        <v>5533</v>
      </c>
      <c r="B33" s="136" t="s">
        <v>682</v>
      </c>
      <c r="C33" s="154">
        <v>12.5</v>
      </c>
      <c r="D33" s="161">
        <v>1.2</v>
      </c>
      <c r="E33" s="162">
        <f t="shared" si="0"/>
        <v>13.7</v>
      </c>
    </row>
    <row r="34" spans="1:5">
      <c r="A34" s="144">
        <v>5339</v>
      </c>
      <c r="B34" s="139" t="s">
        <v>528</v>
      </c>
      <c r="C34" s="154">
        <v>12.2</v>
      </c>
      <c r="D34" s="161">
        <v>1.2</v>
      </c>
      <c r="E34" s="162">
        <f t="shared" si="0"/>
        <v>13.399999999999999</v>
      </c>
    </row>
    <row r="35" spans="1:5">
      <c r="A35" s="144">
        <v>2712</v>
      </c>
      <c r="B35" s="139" t="s">
        <v>477</v>
      </c>
      <c r="C35" s="154">
        <v>14</v>
      </c>
      <c r="D35" s="161">
        <v>1.2</v>
      </c>
      <c r="E35" s="162">
        <f t="shared" si="0"/>
        <v>15.2</v>
      </c>
    </row>
    <row r="36" spans="1:5">
      <c r="A36" s="144">
        <v>9369</v>
      </c>
      <c r="B36" s="134" t="s">
        <v>683</v>
      </c>
      <c r="C36" s="154">
        <v>12.5</v>
      </c>
      <c r="D36" s="161">
        <v>1.2</v>
      </c>
      <c r="E36" s="162">
        <f t="shared" si="0"/>
        <v>13.7</v>
      </c>
    </row>
  </sheetData>
  <mergeCells count="2">
    <mergeCell ref="A1:A2"/>
    <mergeCell ref="B1:B2"/>
  </mergeCells>
  <pageMargins left="0.70866141732283472" right="0.70866141732283472" top="0.78740157480314965" bottom="0.78740157480314965" header="0.31496062992125984" footer="0.31496062992125984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sqref="A1:IV65536"/>
    </sheetView>
  </sheetViews>
  <sheetFormatPr baseColWidth="10" defaultRowHeight="12.75"/>
  <cols>
    <col min="1" max="1" width="11.42578125" customWidth="1"/>
    <col min="2" max="2" width="61.42578125" bestFit="1" customWidth="1"/>
    <col min="3" max="3" width="11.42578125" customWidth="1"/>
    <col min="4" max="4" width="11.5703125" customWidth="1"/>
    <col min="5" max="5" width="11.42578125" customWidth="1"/>
  </cols>
  <sheetData>
    <row r="1" spans="1:5">
      <c r="A1" s="173" t="s">
        <v>483</v>
      </c>
      <c r="B1" s="173" t="s">
        <v>1</v>
      </c>
      <c r="C1" s="165" t="s">
        <v>689</v>
      </c>
      <c r="D1" s="166" t="s">
        <v>690</v>
      </c>
      <c r="E1" s="167" t="s">
        <v>691</v>
      </c>
    </row>
    <row r="2" spans="1:5" ht="13.5" thickBot="1">
      <c r="A2" s="174"/>
      <c r="B2" s="174"/>
      <c r="C2" s="168" t="s">
        <v>702</v>
      </c>
      <c r="D2" s="169" t="s">
        <v>693</v>
      </c>
      <c r="E2" s="170" t="s">
        <v>694</v>
      </c>
    </row>
    <row r="3" spans="1:5">
      <c r="A3" s="144">
        <v>9016</v>
      </c>
      <c r="B3" s="134" t="s">
        <v>533</v>
      </c>
      <c r="C3" s="154">
        <v>12</v>
      </c>
      <c r="D3" s="161">
        <v>1.2</v>
      </c>
      <c r="E3" s="162">
        <f t="shared" ref="E3:E36" si="0">C3+D3</f>
        <v>13.2</v>
      </c>
    </row>
    <row r="4" spans="1:5">
      <c r="A4" s="144">
        <v>5401</v>
      </c>
      <c r="B4" s="133" t="s">
        <v>661</v>
      </c>
      <c r="C4" s="154">
        <v>10</v>
      </c>
      <c r="D4" s="161">
        <v>1.2</v>
      </c>
      <c r="E4" s="162">
        <f t="shared" si="0"/>
        <v>11.2</v>
      </c>
    </row>
    <row r="5" spans="1:5">
      <c r="A5" s="144">
        <v>9407</v>
      </c>
      <c r="B5" s="134" t="s">
        <v>662</v>
      </c>
      <c r="C5" s="154">
        <v>11</v>
      </c>
      <c r="D5" s="161">
        <v>1.2</v>
      </c>
      <c r="E5" s="162">
        <f t="shared" si="0"/>
        <v>12.2</v>
      </c>
    </row>
    <row r="6" spans="1:5">
      <c r="A6" s="144">
        <v>5371</v>
      </c>
      <c r="B6" s="134" t="s">
        <v>664</v>
      </c>
      <c r="C6" s="154">
        <v>10</v>
      </c>
      <c r="D6" s="161">
        <v>1.2</v>
      </c>
      <c r="E6" s="162">
        <f t="shared" si="0"/>
        <v>11.2</v>
      </c>
    </row>
    <row r="7" spans="1:5">
      <c r="A7" s="144">
        <v>1058</v>
      </c>
      <c r="B7" s="74" t="s">
        <v>686</v>
      </c>
      <c r="C7" s="154">
        <v>9.5</v>
      </c>
      <c r="D7" s="163">
        <v>1.2</v>
      </c>
      <c r="E7" s="162">
        <f t="shared" si="0"/>
        <v>10.7</v>
      </c>
    </row>
    <row r="8" spans="1:5">
      <c r="A8" s="144">
        <v>3018</v>
      </c>
      <c r="B8" s="136" t="s">
        <v>499</v>
      </c>
      <c r="C8" s="154">
        <v>6.5</v>
      </c>
      <c r="D8" s="161">
        <v>1.2</v>
      </c>
      <c r="E8" s="162">
        <f t="shared" si="0"/>
        <v>7.7</v>
      </c>
    </row>
    <row r="9" spans="1:5">
      <c r="A9" s="144">
        <v>4308</v>
      </c>
      <c r="B9" s="134" t="s">
        <v>665</v>
      </c>
      <c r="C9" s="154">
        <v>11</v>
      </c>
      <c r="D9" s="161">
        <v>1.2</v>
      </c>
      <c r="E9" s="162">
        <f t="shared" si="0"/>
        <v>12.2</v>
      </c>
    </row>
    <row r="10" spans="1:5">
      <c r="A10" s="144">
        <v>4405</v>
      </c>
      <c r="B10" s="134" t="s">
        <v>695</v>
      </c>
      <c r="C10" s="154">
        <v>13</v>
      </c>
      <c r="D10" s="161">
        <v>1.2</v>
      </c>
      <c r="E10" s="162">
        <f t="shared" si="0"/>
        <v>14.2</v>
      </c>
    </row>
    <row r="11" spans="1:5">
      <c r="A11" s="144">
        <v>4340</v>
      </c>
      <c r="B11" s="136" t="s">
        <v>668</v>
      </c>
      <c r="C11" s="154">
        <v>15</v>
      </c>
      <c r="D11" s="161">
        <v>1.2</v>
      </c>
      <c r="E11" s="162">
        <f t="shared" si="0"/>
        <v>16.2</v>
      </c>
    </row>
    <row r="12" spans="1:5">
      <c r="A12" s="144">
        <v>4170</v>
      </c>
      <c r="B12" s="134" t="s">
        <v>666</v>
      </c>
      <c r="C12" s="154">
        <v>11.5</v>
      </c>
      <c r="D12" s="161">
        <v>1.2</v>
      </c>
      <c r="E12" s="162">
        <f t="shared" si="0"/>
        <v>12.7</v>
      </c>
    </row>
    <row r="13" spans="1:5">
      <c r="A13" s="144">
        <v>5509</v>
      </c>
      <c r="B13" s="134" t="s">
        <v>697</v>
      </c>
      <c r="C13" s="154">
        <v>11</v>
      </c>
      <c r="D13" s="161">
        <v>1.2</v>
      </c>
      <c r="E13" s="162">
        <f t="shared" si="0"/>
        <v>12.2</v>
      </c>
    </row>
    <row r="14" spans="1:5">
      <c r="A14" s="144">
        <v>8508</v>
      </c>
      <c r="B14" s="136" t="s">
        <v>698</v>
      </c>
      <c r="C14" s="154">
        <v>12</v>
      </c>
      <c r="D14" s="161">
        <v>1.2</v>
      </c>
      <c r="E14" s="162">
        <f t="shared" si="0"/>
        <v>13.2</v>
      </c>
    </row>
    <row r="15" spans="1:5">
      <c r="A15" s="144">
        <v>9180</v>
      </c>
      <c r="B15" s="137" t="s">
        <v>374</v>
      </c>
      <c r="C15" s="154">
        <v>13.8</v>
      </c>
      <c r="D15" s="161">
        <v>1.2</v>
      </c>
      <c r="E15" s="162">
        <f t="shared" si="0"/>
        <v>15</v>
      </c>
    </row>
    <row r="16" spans="1:5">
      <c r="A16" s="144">
        <v>8273</v>
      </c>
      <c r="B16" s="134" t="s">
        <v>670</v>
      </c>
      <c r="C16" s="154">
        <v>13</v>
      </c>
      <c r="D16" s="161">
        <v>1.2</v>
      </c>
      <c r="E16" s="162">
        <f t="shared" si="0"/>
        <v>14.2</v>
      </c>
    </row>
    <row r="17" spans="1:5">
      <c r="A17" s="144">
        <v>7799</v>
      </c>
      <c r="B17" s="134" t="s">
        <v>672</v>
      </c>
      <c r="C17" s="154">
        <v>14</v>
      </c>
      <c r="D17" s="161">
        <v>1.2</v>
      </c>
      <c r="E17" s="162">
        <f t="shared" si="0"/>
        <v>15.2</v>
      </c>
    </row>
    <row r="18" spans="1:5">
      <c r="A18" s="144">
        <v>1406</v>
      </c>
      <c r="B18" s="134" t="s">
        <v>700</v>
      </c>
      <c r="C18" s="154">
        <v>15.8</v>
      </c>
      <c r="D18" s="161">
        <v>1.2</v>
      </c>
      <c r="E18" s="162">
        <f t="shared" si="0"/>
        <v>17</v>
      </c>
    </row>
    <row r="19" spans="1:5">
      <c r="A19" s="144">
        <v>6408</v>
      </c>
      <c r="B19" s="138" t="s">
        <v>673</v>
      </c>
      <c r="C19" s="154">
        <v>13.8</v>
      </c>
      <c r="D19" s="161">
        <v>1.2</v>
      </c>
      <c r="E19" s="162">
        <f t="shared" si="0"/>
        <v>15</v>
      </c>
    </row>
    <row r="20" spans="1:5">
      <c r="A20" s="144">
        <v>4251</v>
      </c>
      <c r="B20" s="134" t="s">
        <v>552</v>
      </c>
      <c r="C20" s="154">
        <v>13.5</v>
      </c>
      <c r="D20" s="161">
        <v>1.2</v>
      </c>
      <c r="E20" s="162">
        <f t="shared" si="0"/>
        <v>14.7</v>
      </c>
    </row>
    <row r="21" spans="1:5">
      <c r="A21" s="144">
        <v>1325</v>
      </c>
      <c r="B21" s="134" t="s">
        <v>513</v>
      </c>
      <c r="C21" s="154">
        <v>13</v>
      </c>
      <c r="D21" s="161">
        <v>1.2</v>
      </c>
      <c r="E21" s="162">
        <f t="shared" si="0"/>
        <v>14.2</v>
      </c>
    </row>
    <row r="22" spans="1:5">
      <c r="A22" s="144">
        <v>2518</v>
      </c>
      <c r="B22" s="134" t="s">
        <v>674</v>
      </c>
      <c r="C22" s="154">
        <v>6</v>
      </c>
      <c r="D22" s="161">
        <v>1.2</v>
      </c>
      <c r="E22" s="162">
        <f t="shared" si="0"/>
        <v>7.2</v>
      </c>
    </row>
    <row r="23" spans="1:5">
      <c r="A23" s="144">
        <v>2720</v>
      </c>
      <c r="B23" s="134" t="s">
        <v>696</v>
      </c>
      <c r="C23" s="154">
        <v>12</v>
      </c>
      <c r="D23" s="161">
        <v>1.2</v>
      </c>
      <c r="E23" s="162">
        <f t="shared" si="0"/>
        <v>13.2</v>
      </c>
    </row>
    <row r="24" spans="1:5">
      <c r="A24" s="144">
        <v>6424</v>
      </c>
      <c r="B24" s="134" t="s">
        <v>675</v>
      </c>
      <c r="C24" s="154">
        <v>14.4</v>
      </c>
      <c r="D24" s="161">
        <v>1.2</v>
      </c>
      <c r="E24" s="162">
        <f t="shared" si="0"/>
        <v>15.6</v>
      </c>
    </row>
    <row r="25" spans="1:5">
      <c r="A25" s="144">
        <v>9393</v>
      </c>
      <c r="B25" s="134" t="s">
        <v>676</v>
      </c>
      <c r="C25" s="154">
        <v>7</v>
      </c>
      <c r="D25" s="161">
        <v>1.2</v>
      </c>
      <c r="E25" s="162">
        <f t="shared" si="0"/>
        <v>8.1999999999999993</v>
      </c>
    </row>
    <row r="26" spans="1:5">
      <c r="A26" s="144">
        <v>6017</v>
      </c>
      <c r="B26" s="136" t="s">
        <v>677</v>
      </c>
      <c r="C26" s="154">
        <v>15</v>
      </c>
      <c r="D26" s="161">
        <v>1.2</v>
      </c>
      <c r="E26" s="162">
        <f t="shared" si="0"/>
        <v>16.2</v>
      </c>
    </row>
    <row r="27" spans="1:5">
      <c r="A27" s="144">
        <v>2801</v>
      </c>
      <c r="B27" s="134" t="s">
        <v>678</v>
      </c>
      <c r="C27" s="154">
        <v>14.8</v>
      </c>
      <c r="D27" s="161">
        <v>1.2</v>
      </c>
      <c r="E27" s="162">
        <f t="shared" si="0"/>
        <v>16</v>
      </c>
    </row>
    <row r="28" spans="1:5">
      <c r="A28" s="144">
        <v>8435</v>
      </c>
      <c r="B28" s="139" t="s">
        <v>679</v>
      </c>
      <c r="C28" s="154">
        <v>11</v>
      </c>
      <c r="D28" s="161">
        <v>1.2</v>
      </c>
      <c r="E28" s="162">
        <f t="shared" si="0"/>
        <v>12.2</v>
      </c>
    </row>
    <row r="29" spans="1:5">
      <c r="A29" s="144">
        <v>6378</v>
      </c>
      <c r="B29" s="134" t="s">
        <v>553</v>
      </c>
      <c r="C29" s="154">
        <v>8</v>
      </c>
      <c r="D29" s="161">
        <v>1.2</v>
      </c>
      <c r="E29" s="162">
        <f t="shared" si="0"/>
        <v>9.1999999999999993</v>
      </c>
    </row>
    <row r="30" spans="1:5">
      <c r="A30" s="144">
        <v>6610</v>
      </c>
      <c r="B30" s="136" t="s">
        <v>454</v>
      </c>
      <c r="C30" s="154">
        <v>13.5</v>
      </c>
      <c r="D30" s="161">
        <v>1.2</v>
      </c>
      <c r="E30" s="162">
        <f t="shared" si="0"/>
        <v>14.7</v>
      </c>
    </row>
    <row r="31" spans="1:5">
      <c r="A31" s="144">
        <v>8443</v>
      </c>
      <c r="B31" s="134" t="s">
        <v>680</v>
      </c>
      <c r="C31" s="154">
        <v>14</v>
      </c>
      <c r="D31" s="161">
        <v>1.2</v>
      </c>
      <c r="E31" s="162">
        <f t="shared" si="0"/>
        <v>15.2</v>
      </c>
    </row>
    <row r="32" spans="1:5">
      <c r="A32" s="144">
        <v>9318</v>
      </c>
      <c r="B32" s="134" t="s">
        <v>681</v>
      </c>
      <c r="C32" s="154">
        <v>13</v>
      </c>
      <c r="D32" s="161">
        <v>1.2</v>
      </c>
      <c r="E32" s="162">
        <f t="shared" si="0"/>
        <v>14.2</v>
      </c>
    </row>
    <row r="33" spans="1:5">
      <c r="A33" s="144">
        <v>5533</v>
      </c>
      <c r="B33" s="136" t="s">
        <v>682</v>
      </c>
      <c r="C33" s="154">
        <v>12.5</v>
      </c>
      <c r="D33" s="161">
        <v>1.2</v>
      </c>
      <c r="E33" s="162">
        <f t="shared" si="0"/>
        <v>13.7</v>
      </c>
    </row>
    <row r="34" spans="1:5">
      <c r="A34" s="144">
        <v>5339</v>
      </c>
      <c r="B34" s="139" t="s">
        <v>528</v>
      </c>
      <c r="C34" s="154">
        <v>12.2</v>
      </c>
      <c r="D34" s="161">
        <v>1.2</v>
      </c>
      <c r="E34" s="162">
        <f t="shared" si="0"/>
        <v>13.399999999999999</v>
      </c>
    </row>
    <row r="35" spans="1:5">
      <c r="A35" s="144">
        <v>2712</v>
      </c>
      <c r="B35" s="139" t="s">
        <v>477</v>
      </c>
      <c r="C35" s="154">
        <v>14</v>
      </c>
      <c r="D35" s="161">
        <v>1.2</v>
      </c>
      <c r="E35" s="162">
        <f t="shared" si="0"/>
        <v>15.2</v>
      </c>
    </row>
    <row r="36" spans="1:5">
      <c r="A36" s="144">
        <v>9369</v>
      </c>
      <c r="B36" s="134" t="s">
        <v>683</v>
      </c>
      <c r="C36" s="154">
        <v>12.5</v>
      </c>
      <c r="D36" s="161">
        <v>1.2</v>
      </c>
      <c r="E36" s="162">
        <f t="shared" si="0"/>
        <v>13.7</v>
      </c>
    </row>
  </sheetData>
  <mergeCells count="2">
    <mergeCell ref="A1:A2"/>
    <mergeCell ref="B1:B2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I20" sqref="I20"/>
    </sheetView>
  </sheetViews>
  <sheetFormatPr baseColWidth="10" defaultRowHeight="12.75"/>
  <cols>
    <col min="1" max="1" width="8.7109375" customWidth="1"/>
    <col min="2" max="2" width="60.7109375" customWidth="1"/>
    <col min="3" max="5" width="9.7109375" customWidth="1"/>
  </cols>
  <sheetData>
    <row r="1" spans="1:5">
      <c r="A1" s="173" t="s">
        <v>483</v>
      </c>
      <c r="B1" s="173" t="s">
        <v>1</v>
      </c>
      <c r="C1" s="165" t="s">
        <v>689</v>
      </c>
      <c r="D1" s="166" t="s">
        <v>690</v>
      </c>
      <c r="E1" s="167" t="s">
        <v>691</v>
      </c>
    </row>
    <row r="2" spans="1:5" ht="13.5" thickBot="1">
      <c r="A2" s="174"/>
      <c r="B2" s="174"/>
      <c r="C2" s="168" t="s">
        <v>703</v>
      </c>
      <c r="D2" s="169" t="s">
        <v>693</v>
      </c>
      <c r="E2" s="170" t="s">
        <v>694</v>
      </c>
    </row>
    <row r="3" spans="1:5">
      <c r="A3" s="144">
        <v>9016</v>
      </c>
      <c r="B3" s="134" t="s">
        <v>533</v>
      </c>
      <c r="C3" s="154">
        <v>12</v>
      </c>
      <c r="D3" s="161">
        <v>1.2</v>
      </c>
      <c r="E3" s="162">
        <f t="shared" ref="E3:E36" si="0">C3+D3</f>
        <v>13.2</v>
      </c>
    </row>
    <row r="4" spans="1:5">
      <c r="A4" s="144">
        <v>5401</v>
      </c>
      <c r="B4" s="133" t="s">
        <v>661</v>
      </c>
      <c r="C4" s="154">
        <v>10</v>
      </c>
      <c r="D4" s="161">
        <v>1.2</v>
      </c>
      <c r="E4" s="162">
        <f t="shared" si="0"/>
        <v>11.2</v>
      </c>
    </row>
    <row r="5" spans="1:5">
      <c r="A5" s="144">
        <v>9407</v>
      </c>
      <c r="B5" s="134" t="s">
        <v>662</v>
      </c>
      <c r="C5" s="154">
        <v>11</v>
      </c>
      <c r="D5" s="161">
        <v>1.2</v>
      </c>
      <c r="E5" s="162">
        <f t="shared" si="0"/>
        <v>12.2</v>
      </c>
    </row>
    <row r="6" spans="1:5">
      <c r="A6" s="144">
        <v>5371</v>
      </c>
      <c r="B6" s="134" t="s">
        <v>664</v>
      </c>
      <c r="C6" s="154">
        <v>10</v>
      </c>
      <c r="D6" s="161">
        <v>1.2</v>
      </c>
      <c r="E6" s="162">
        <f t="shared" si="0"/>
        <v>11.2</v>
      </c>
    </row>
    <row r="7" spans="1:5">
      <c r="A7" s="144">
        <v>1058</v>
      </c>
      <c r="B7" s="74" t="s">
        <v>686</v>
      </c>
      <c r="C7" s="154">
        <v>9.5</v>
      </c>
      <c r="D7" s="163">
        <v>1.2</v>
      </c>
      <c r="E7" s="162">
        <f t="shared" si="0"/>
        <v>10.7</v>
      </c>
    </row>
    <row r="8" spans="1:5">
      <c r="A8" s="144">
        <v>3018</v>
      </c>
      <c r="B8" s="136" t="s">
        <v>499</v>
      </c>
      <c r="C8" s="154">
        <v>6.5</v>
      </c>
      <c r="D8" s="161">
        <v>1.2</v>
      </c>
      <c r="E8" s="162">
        <f t="shared" si="0"/>
        <v>7.7</v>
      </c>
    </row>
    <row r="9" spans="1:5">
      <c r="A9" s="144">
        <v>4308</v>
      </c>
      <c r="B9" s="134" t="s">
        <v>665</v>
      </c>
      <c r="C9" s="154">
        <v>11</v>
      </c>
      <c r="D9" s="161">
        <v>1.2</v>
      </c>
      <c r="E9" s="162">
        <f t="shared" si="0"/>
        <v>12.2</v>
      </c>
    </row>
    <row r="10" spans="1:5">
      <c r="A10" s="144">
        <v>4405</v>
      </c>
      <c r="B10" s="134" t="s">
        <v>695</v>
      </c>
      <c r="C10" s="154">
        <v>13</v>
      </c>
      <c r="D10" s="161">
        <v>1.2</v>
      </c>
      <c r="E10" s="162">
        <f t="shared" si="0"/>
        <v>14.2</v>
      </c>
    </row>
    <row r="11" spans="1:5">
      <c r="A11" s="144">
        <v>4340</v>
      </c>
      <c r="B11" s="136" t="s">
        <v>668</v>
      </c>
      <c r="C11" s="154">
        <v>15</v>
      </c>
      <c r="D11" s="161">
        <v>1.2</v>
      </c>
      <c r="E11" s="162">
        <f t="shared" si="0"/>
        <v>16.2</v>
      </c>
    </row>
    <row r="12" spans="1:5">
      <c r="A12" s="144">
        <v>4170</v>
      </c>
      <c r="B12" s="134" t="s">
        <v>666</v>
      </c>
      <c r="C12" s="154">
        <v>11.5</v>
      </c>
      <c r="D12" s="161">
        <v>1.2</v>
      </c>
      <c r="E12" s="162">
        <f t="shared" si="0"/>
        <v>12.7</v>
      </c>
    </row>
    <row r="13" spans="1:5">
      <c r="A13" s="144">
        <v>5509</v>
      </c>
      <c r="B13" s="134" t="s">
        <v>697</v>
      </c>
      <c r="C13" s="154">
        <v>11</v>
      </c>
      <c r="D13" s="161">
        <v>1.2</v>
      </c>
      <c r="E13" s="162">
        <f t="shared" si="0"/>
        <v>12.2</v>
      </c>
    </row>
    <row r="14" spans="1:5">
      <c r="A14" s="144">
        <v>8508</v>
      </c>
      <c r="B14" s="136" t="s">
        <v>698</v>
      </c>
      <c r="C14" s="154">
        <v>13</v>
      </c>
      <c r="D14" s="161">
        <v>1.2</v>
      </c>
      <c r="E14" s="162">
        <f t="shared" si="0"/>
        <v>14.2</v>
      </c>
    </row>
    <row r="15" spans="1:5">
      <c r="A15" s="144">
        <v>9180</v>
      </c>
      <c r="B15" s="137" t="s">
        <v>374</v>
      </c>
      <c r="C15" s="154">
        <v>13.8</v>
      </c>
      <c r="D15" s="161">
        <v>1.2</v>
      </c>
      <c r="E15" s="162">
        <f t="shared" si="0"/>
        <v>15</v>
      </c>
    </row>
    <row r="16" spans="1:5">
      <c r="A16" s="144">
        <v>8273</v>
      </c>
      <c r="B16" s="134" t="s">
        <v>670</v>
      </c>
      <c r="C16" s="154">
        <v>13</v>
      </c>
      <c r="D16" s="161">
        <v>1.2</v>
      </c>
      <c r="E16" s="162">
        <f t="shared" si="0"/>
        <v>14.2</v>
      </c>
    </row>
    <row r="17" spans="1:5">
      <c r="A17" s="144">
        <v>7799</v>
      </c>
      <c r="B17" s="134" t="s">
        <v>672</v>
      </c>
      <c r="C17" s="154">
        <v>14</v>
      </c>
      <c r="D17" s="161">
        <v>1.2</v>
      </c>
      <c r="E17" s="162">
        <f t="shared" si="0"/>
        <v>15.2</v>
      </c>
    </row>
    <row r="18" spans="1:5">
      <c r="A18" s="144">
        <v>1406</v>
      </c>
      <c r="B18" s="134" t="s">
        <v>700</v>
      </c>
      <c r="C18" s="154">
        <v>15.8</v>
      </c>
      <c r="D18" s="161">
        <v>1.2</v>
      </c>
      <c r="E18" s="162">
        <f t="shared" si="0"/>
        <v>17</v>
      </c>
    </row>
    <row r="19" spans="1:5">
      <c r="A19" s="144">
        <v>6408</v>
      </c>
      <c r="B19" s="138" t="s">
        <v>673</v>
      </c>
      <c r="C19" s="154">
        <v>13.8</v>
      </c>
      <c r="D19" s="161">
        <v>1.2</v>
      </c>
      <c r="E19" s="162">
        <f t="shared" si="0"/>
        <v>15</v>
      </c>
    </row>
    <row r="20" spans="1:5">
      <c r="A20" s="144">
        <v>4251</v>
      </c>
      <c r="B20" s="134" t="s">
        <v>552</v>
      </c>
      <c r="C20" s="154">
        <v>13.5</v>
      </c>
      <c r="D20" s="161">
        <v>1.2</v>
      </c>
      <c r="E20" s="162">
        <f t="shared" si="0"/>
        <v>14.7</v>
      </c>
    </row>
    <row r="21" spans="1:5">
      <c r="A21" s="144">
        <v>1325</v>
      </c>
      <c r="B21" s="134" t="s">
        <v>513</v>
      </c>
      <c r="C21" s="154">
        <v>13</v>
      </c>
      <c r="D21" s="161">
        <v>1.2</v>
      </c>
      <c r="E21" s="162">
        <f t="shared" si="0"/>
        <v>14.2</v>
      </c>
    </row>
    <row r="22" spans="1:5">
      <c r="A22" s="144">
        <v>2518</v>
      </c>
      <c r="B22" s="134" t="s">
        <v>674</v>
      </c>
      <c r="C22" s="154">
        <v>6</v>
      </c>
      <c r="D22" s="161">
        <v>1.2</v>
      </c>
      <c r="E22" s="162">
        <f t="shared" si="0"/>
        <v>7.2</v>
      </c>
    </row>
    <row r="23" spans="1:5">
      <c r="A23" s="144">
        <v>2720</v>
      </c>
      <c r="B23" s="134" t="s">
        <v>696</v>
      </c>
      <c r="C23" s="154">
        <v>12</v>
      </c>
      <c r="D23" s="161">
        <v>1.2</v>
      </c>
      <c r="E23" s="162">
        <f t="shared" si="0"/>
        <v>13.2</v>
      </c>
    </row>
    <row r="24" spans="1:5">
      <c r="A24" s="144">
        <v>6424</v>
      </c>
      <c r="B24" s="134" t="s">
        <v>675</v>
      </c>
      <c r="C24" s="154">
        <v>14.4</v>
      </c>
      <c r="D24" s="161">
        <v>1.2</v>
      </c>
      <c r="E24" s="162">
        <f t="shared" si="0"/>
        <v>15.6</v>
      </c>
    </row>
    <row r="25" spans="1:5">
      <c r="A25" s="144">
        <v>9393</v>
      </c>
      <c r="B25" s="134" t="s">
        <v>676</v>
      </c>
      <c r="C25" s="154">
        <v>7</v>
      </c>
      <c r="D25" s="161">
        <v>1.2</v>
      </c>
      <c r="E25" s="162">
        <f t="shared" si="0"/>
        <v>8.1999999999999993</v>
      </c>
    </row>
    <row r="26" spans="1:5">
      <c r="A26" s="144">
        <v>6017</v>
      </c>
      <c r="B26" s="136" t="s">
        <v>677</v>
      </c>
      <c r="C26" s="154">
        <v>15.4</v>
      </c>
      <c r="D26" s="161">
        <v>1.2</v>
      </c>
      <c r="E26" s="162">
        <f t="shared" si="0"/>
        <v>16.600000000000001</v>
      </c>
    </row>
    <row r="27" spans="1:5">
      <c r="A27" s="144">
        <v>2801</v>
      </c>
      <c r="B27" s="134" t="s">
        <v>678</v>
      </c>
      <c r="C27" s="154">
        <v>14.8</v>
      </c>
      <c r="D27" s="161">
        <v>1.2</v>
      </c>
      <c r="E27" s="162">
        <f t="shared" si="0"/>
        <v>16</v>
      </c>
    </row>
    <row r="28" spans="1:5">
      <c r="A28" s="144">
        <v>8435</v>
      </c>
      <c r="B28" s="139" t="s">
        <v>679</v>
      </c>
      <c r="C28" s="154">
        <v>11</v>
      </c>
      <c r="D28" s="161">
        <v>1.2</v>
      </c>
      <c r="E28" s="162">
        <f t="shared" si="0"/>
        <v>12.2</v>
      </c>
    </row>
    <row r="29" spans="1:5">
      <c r="A29" s="144">
        <v>6378</v>
      </c>
      <c r="B29" s="134" t="s">
        <v>553</v>
      </c>
      <c r="C29" s="154">
        <v>8</v>
      </c>
      <c r="D29" s="161">
        <v>1.2</v>
      </c>
      <c r="E29" s="162">
        <f t="shared" si="0"/>
        <v>9.1999999999999993</v>
      </c>
    </row>
    <row r="30" spans="1:5">
      <c r="A30" s="144">
        <v>6610</v>
      </c>
      <c r="B30" s="136" t="s">
        <v>454</v>
      </c>
      <c r="C30" s="154">
        <v>13.5</v>
      </c>
      <c r="D30" s="161">
        <v>1.2</v>
      </c>
      <c r="E30" s="162">
        <f t="shared" si="0"/>
        <v>14.7</v>
      </c>
    </row>
    <row r="31" spans="1:5">
      <c r="A31" s="144">
        <v>8443</v>
      </c>
      <c r="B31" s="134" t="s">
        <v>680</v>
      </c>
      <c r="C31" s="154">
        <v>14</v>
      </c>
      <c r="D31" s="161">
        <v>1.2</v>
      </c>
      <c r="E31" s="162">
        <f t="shared" si="0"/>
        <v>15.2</v>
      </c>
    </row>
    <row r="32" spans="1:5">
      <c r="A32" s="144">
        <v>9318</v>
      </c>
      <c r="B32" s="134" t="s">
        <v>681</v>
      </c>
      <c r="C32" s="154">
        <v>13</v>
      </c>
      <c r="D32" s="161">
        <v>1.2</v>
      </c>
      <c r="E32" s="162">
        <f t="shared" si="0"/>
        <v>14.2</v>
      </c>
    </row>
    <row r="33" spans="1:5">
      <c r="A33" s="144">
        <v>5533</v>
      </c>
      <c r="B33" s="136" t="s">
        <v>682</v>
      </c>
      <c r="C33" s="154">
        <v>12.5</v>
      </c>
      <c r="D33" s="161">
        <v>1.2</v>
      </c>
      <c r="E33" s="162">
        <f t="shared" si="0"/>
        <v>13.7</v>
      </c>
    </row>
    <row r="34" spans="1:5">
      <c r="A34" s="144">
        <v>5339</v>
      </c>
      <c r="B34" s="139" t="s">
        <v>528</v>
      </c>
      <c r="C34" s="154">
        <v>12.2</v>
      </c>
      <c r="D34" s="161">
        <v>1.2</v>
      </c>
      <c r="E34" s="162">
        <f t="shared" si="0"/>
        <v>13.399999999999999</v>
      </c>
    </row>
    <row r="35" spans="1:5">
      <c r="A35" s="144">
        <v>2712</v>
      </c>
      <c r="B35" s="139" t="s">
        <v>477</v>
      </c>
      <c r="C35" s="154">
        <v>14</v>
      </c>
      <c r="D35" s="161">
        <v>1.2</v>
      </c>
      <c r="E35" s="162">
        <f t="shared" si="0"/>
        <v>15.2</v>
      </c>
    </row>
    <row r="36" spans="1:5">
      <c r="A36" s="144">
        <v>9369</v>
      </c>
      <c r="B36" s="134" t="s">
        <v>683</v>
      </c>
      <c r="C36" s="154">
        <v>12.5</v>
      </c>
      <c r="D36" s="161">
        <v>1.2</v>
      </c>
      <c r="E36" s="162">
        <f t="shared" si="0"/>
        <v>13.7</v>
      </c>
    </row>
  </sheetData>
  <mergeCells count="2">
    <mergeCell ref="A1:A2"/>
    <mergeCell ref="B1:B2"/>
  </mergeCells>
  <pageMargins left="0.31496062992125984" right="0.31496062992125984" top="0.78740157480314965" bottom="0.78740157480314965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zoomScaleNormal="100" workbookViewId="0">
      <selection activeCell="M36" sqref="M36"/>
    </sheetView>
  </sheetViews>
  <sheetFormatPr baseColWidth="10" defaultRowHeight="12.75"/>
  <cols>
    <col min="1" max="1" width="8.7109375" customWidth="1"/>
    <col min="2" max="2" width="60.7109375" customWidth="1"/>
    <col min="3" max="5" width="9.7109375" customWidth="1"/>
  </cols>
  <sheetData>
    <row r="1" spans="1:5">
      <c r="A1" s="173" t="s">
        <v>483</v>
      </c>
      <c r="B1" s="173" t="s">
        <v>1</v>
      </c>
      <c r="C1" s="165" t="s">
        <v>689</v>
      </c>
      <c r="D1" s="166" t="s">
        <v>690</v>
      </c>
      <c r="E1" s="167" t="s">
        <v>691</v>
      </c>
    </row>
    <row r="2" spans="1:5" ht="13.5" thickBot="1">
      <c r="A2" s="174"/>
      <c r="B2" s="174"/>
      <c r="C2" s="168" t="s">
        <v>704</v>
      </c>
      <c r="D2" s="169" t="s">
        <v>693</v>
      </c>
      <c r="E2" s="170" t="s">
        <v>694</v>
      </c>
    </row>
    <row r="3" spans="1:5">
      <c r="A3" s="144">
        <v>9016</v>
      </c>
      <c r="B3" s="134" t="s">
        <v>533</v>
      </c>
      <c r="C3" s="154">
        <v>12</v>
      </c>
      <c r="D3" s="161">
        <v>1.2</v>
      </c>
      <c r="E3" s="162">
        <f t="shared" ref="E3:E36" si="0">C3+D3</f>
        <v>13.2</v>
      </c>
    </row>
    <row r="4" spans="1:5">
      <c r="A4" s="144">
        <v>5401</v>
      </c>
      <c r="B4" s="133" t="s">
        <v>661</v>
      </c>
      <c r="C4" s="154">
        <v>10</v>
      </c>
      <c r="D4" s="161">
        <v>1.2</v>
      </c>
      <c r="E4" s="162">
        <f t="shared" si="0"/>
        <v>11.2</v>
      </c>
    </row>
    <row r="5" spans="1:5">
      <c r="A5" s="144">
        <v>9407</v>
      </c>
      <c r="B5" s="134" t="s">
        <v>662</v>
      </c>
      <c r="C5" s="154">
        <v>11</v>
      </c>
      <c r="D5" s="161">
        <v>1.2</v>
      </c>
      <c r="E5" s="162">
        <f t="shared" si="0"/>
        <v>12.2</v>
      </c>
    </row>
    <row r="6" spans="1:5">
      <c r="A6" s="144">
        <v>5371</v>
      </c>
      <c r="B6" s="134" t="s">
        <v>664</v>
      </c>
      <c r="C6" s="154">
        <v>10</v>
      </c>
      <c r="D6" s="161">
        <v>1.2</v>
      </c>
      <c r="E6" s="162">
        <f t="shared" si="0"/>
        <v>11.2</v>
      </c>
    </row>
    <row r="7" spans="1:5">
      <c r="A7" s="144">
        <v>1058</v>
      </c>
      <c r="B7" s="74" t="s">
        <v>686</v>
      </c>
      <c r="C7" s="154">
        <v>9.5</v>
      </c>
      <c r="D7" s="163">
        <v>1.2</v>
      </c>
      <c r="E7" s="162">
        <f t="shared" si="0"/>
        <v>10.7</v>
      </c>
    </row>
    <row r="8" spans="1:5">
      <c r="A8" s="144">
        <v>3018</v>
      </c>
      <c r="B8" s="136" t="s">
        <v>499</v>
      </c>
      <c r="C8" s="154">
        <v>6.5</v>
      </c>
      <c r="D8" s="161">
        <v>1.2</v>
      </c>
      <c r="E8" s="162">
        <f t="shared" si="0"/>
        <v>7.7</v>
      </c>
    </row>
    <row r="9" spans="1:5">
      <c r="A9" s="144">
        <v>4308</v>
      </c>
      <c r="B9" s="134" t="s">
        <v>665</v>
      </c>
      <c r="C9" s="154">
        <v>11</v>
      </c>
      <c r="D9" s="161">
        <v>1.2</v>
      </c>
      <c r="E9" s="162">
        <f t="shared" si="0"/>
        <v>12.2</v>
      </c>
    </row>
    <row r="10" spans="1:5">
      <c r="A10" s="144">
        <v>4405</v>
      </c>
      <c r="B10" s="134" t="s">
        <v>695</v>
      </c>
      <c r="C10" s="154">
        <v>13</v>
      </c>
      <c r="D10" s="161">
        <v>1.2</v>
      </c>
      <c r="E10" s="162">
        <f t="shared" si="0"/>
        <v>14.2</v>
      </c>
    </row>
    <row r="11" spans="1:5">
      <c r="A11" s="144">
        <v>4340</v>
      </c>
      <c r="B11" s="136" t="s">
        <v>668</v>
      </c>
      <c r="C11" s="154">
        <v>15</v>
      </c>
      <c r="D11" s="161">
        <v>1.2</v>
      </c>
      <c r="E11" s="162">
        <f t="shared" si="0"/>
        <v>16.2</v>
      </c>
    </row>
    <row r="12" spans="1:5">
      <c r="A12" s="144">
        <v>4170</v>
      </c>
      <c r="B12" s="134" t="s">
        <v>666</v>
      </c>
      <c r="C12" s="154">
        <v>11.5</v>
      </c>
      <c r="D12" s="161">
        <v>1.2</v>
      </c>
      <c r="E12" s="162">
        <f t="shared" si="0"/>
        <v>12.7</v>
      </c>
    </row>
    <row r="13" spans="1:5">
      <c r="A13" s="144">
        <v>5509</v>
      </c>
      <c r="B13" s="134" t="s">
        <v>697</v>
      </c>
      <c r="C13" s="154">
        <v>11</v>
      </c>
      <c r="D13" s="161">
        <v>1.2</v>
      </c>
      <c r="E13" s="162">
        <f t="shared" si="0"/>
        <v>12.2</v>
      </c>
    </row>
    <row r="14" spans="1:5">
      <c r="A14" s="144">
        <v>8508</v>
      </c>
      <c r="B14" s="136" t="s">
        <v>698</v>
      </c>
      <c r="C14" s="154">
        <v>13</v>
      </c>
      <c r="D14" s="161">
        <v>1.2</v>
      </c>
      <c r="E14" s="162">
        <f t="shared" si="0"/>
        <v>14.2</v>
      </c>
    </row>
    <row r="15" spans="1:5">
      <c r="A15" s="144">
        <v>9180</v>
      </c>
      <c r="B15" s="137" t="s">
        <v>374</v>
      </c>
      <c r="C15" s="154">
        <v>13.8</v>
      </c>
      <c r="D15" s="161">
        <v>1.2</v>
      </c>
      <c r="E15" s="162">
        <f t="shared" si="0"/>
        <v>15</v>
      </c>
    </row>
    <row r="16" spans="1:5">
      <c r="A16" s="144">
        <v>8273</v>
      </c>
      <c r="B16" s="134" t="s">
        <v>670</v>
      </c>
      <c r="C16" s="154">
        <v>13</v>
      </c>
      <c r="D16" s="161">
        <v>1.2</v>
      </c>
      <c r="E16" s="162">
        <f t="shared" si="0"/>
        <v>14.2</v>
      </c>
    </row>
    <row r="17" spans="1:5">
      <c r="A17" s="144">
        <v>7799</v>
      </c>
      <c r="B17" s="134" t="s">
        <v>672</v>
      </c>
      <c r="C17" s="154">
        <v>14</v>
      </c>
      <c r="D17" s="161">
        <v>1.2</v>
      </c>
      <c r="E17" s="162">
        <f t="shared" si="0"/>
        <v>15.2</v>
      </c>
    </row>
    <row r="18" spans="1:5">
      <c r="A18" s="144">
        <v>1406</v>
      </c>
      <c r="B18" s="134" t="s">
        <v>700</v>
      </c>
      <c r="C18" s="154">
        <v>15.8</v>
      </c>
      <c r="D18" s="161">
        <v>1.2</v>
      </c>
      <c r="E18" s="162">
        <f t="shared" si="0"/>
        <v>17</v>
      </c>
    </row>
    <row r="19" spans="1:5">
      <c r="A19" s="144">
        <v>6408</v>
      </c>
      <c r="B19" s="138" t="s">
        <v>673</v>
      </c>
      <c r="C19" s="154">
        <v>13.8</v>
      </c>
      <c r="D19" s="161">
        <v>1.2</v>
      </c>
      <c r="E19" s="162">
        <f t="shared" si="0"/>
        <v>15</v>
      </c>
    </row>
    <row r="20" spans="1:5">
      <c r="A20" s="144">
        <v>4251</v>
      </c>
      <c r="B20" s="134" t="s">
        <v>552</v>
      </c>
      <c r="C20" s="154">
        <v>13.5</v>
      </c>
      <c r="D20" s="161">
        <v>1.2</v>
      </c>
      <c r="E20" s="162">
        <f t="shared" si="0"/>
        <v>14.7</v>
      </c>
    </row>
    <row r="21" spans="1:5">
      <c r="A21" s="144">
        <v>1325</v>
      </c>
      <c r="B21" s="134" t="s">
        <v>513</v>
      </c>
      <c r="C21" s="154">
        <v>13</v>
      </c>
      <c r="D21" s="161">
        <v>1.2</v>
      </c>
      <c r="E21" s="162">
        <f t="shared" si="0"/>
        <v>14.2</v>
      </c>
    </row>
    <row r="22" spans="1:5">
      <c r="A22" s="144">
        <v>2518</v>
      </c>
      <c r="B22" s="134" t="s">
        <v>674</v>
      </c>
      <c r="C22" s="154">
        <v>6</v>
      </c>
      <c r="D22" s="161">
        <v>1.2</v>
      </c>
      <c r="E22" s="162">
        <f t="shared" si="0"/>
        <v>7.2</v>
      </c>
    </row>
    <row r="23" spans="1:5">
      <c r="A23" s="144">
        <v>2720</v>
      </c>
      <c r="B23" s="134" t="s">
        <v>696</v>
      </c>
      <c r="C23" s="154">
        <v>12</v>
      </c>
      <c r="D23" s="161">
        <v>1.2</v>
      </c>
      <c r="E23" s="162">
        <f t="shared" si="0"/>
        <v>13.2</v>
      </c>
    </row>
    <row r="24" spans="1:5">
      <c r="A24" s="144">
        <v>6424</v>
      </c>
      <c r="B24" s="134" t="s">
        <v>675</v>
      </c>
      <c r="C24" s="154">
        <v>14.4</v>
      </c>
      <c r="D24" s="161">
        <v>1.2</v>
      </c>
      <c r="E24" s="162">
        <f t="shared" si="0"/>
        <v>15.6</v>
      </c>
    </row>
    <row r="25" spans="1:5">
      <c r="A25" s="144">
        <v>9393</v>
      </c>
      <c r="B25" s="134" t="s">
        <v>676</v>
      </c>
      <c r="C25" s="154">
        <v>7</v>
      </c>
      <c r="D25" s="161">
        <v>1.2</v>
      </c>
      <c r="E25" s="162">
        <f t="shared" si="0"/>
        <v>8.1999999999999993</v>
      </c>
    </row>
    <row r="26" spans="1:5">
      <c r="A26" s="144">
        <v>6017</v>
      </c>
      <c r="B26" s="136" t="s">
        <v>677</v>
      </c>
      <c r="C26" s="154">
        <v>15.4</v>
      </c>
      <c r="D26" s="161">
        <v>1.2</v>
      </c>
      <c r="E26" s="162">
        <f t="shared" si="0"/>
        <v>16.600000000000001</v>
      </c>
    </row>
    <row r="27" spans="1:5">
      <c r="A27" s="144">
        <v>2801</v>
      </c>
      <c r="B27" s="134" t="s">
        <v>678</v>
      </c>
      <c r="C27" s="154">
        <v>14.8</v>
      </c>
      <c r="D27" s="161">
        <v>1.2</v>
      </c>
      <c r="E27" s="162">
        <f t="shared" si="0"/>
        <v>16</v>
      </c>
    </row>
    <row r="28" spans="1:5">
      <c r="A28" s="144">
        <v>8435</v>
      </c>
      <c r="B28" s="139" t="s">
        <v>679</v>
      </c>
      <c r="C28" s="154">
        <v>11</v>
      </c>
      <c r="D28" s="161">
        <v>1.2</v>
      </c>
      <c r="E28" s="162">
        <f t="shared" si="0"/>
        <v>12.2</v>
      </c>
    </row>
    <row r="29" spans="1:5">
      <c r="A29" s="144">
        <v>6378</v>
      </c>
      <c r="B29" s="134" t="s">
        <v>553</v>
      </c>
      <c r="C29" s="154">
        <v>8</v>
      </c>
      <c r="D29" s="161">
        <v>1.2</v>
      </c>
      <c r="E29" s="162">
        <f t="shared" si="0"/>
        <v>9.1999999999999993</v>
      </c>
    </row>
    <row r="30" spans="1:5">
      <c r="A30" s="144">
        <v>6610</v>
      </c>
      <c r="B30" s="136" t="s">
        <v>454</v>
      </c>
      <c r="C30" s="154">
        <v>13.5</v>
      </c>
      <c r="D30" s="161">
        <v>1.2</v>
      </c>
      <c r="E30" s="162">
        <f t="shared" si="0"/>
        <v>14.7</v>
      </c>
    </row>
    <row r="31" spans="1:5">
      <c r="A31" s="144">
        <v>8443</v>
      </c>
      <c r="B31" s="134" t="s">
        <v>680</v>
      </c>
      <c r="C31" s="154">
        <v>14</v>
      </c>
      <c r="D31" s="161">
        <v>1.2</v>
      </c>
      <c r="E31" s="162">
        <f t="shared" si="0"/>
        <v>15.2</v>
      </c>
    </row>
    <row r="32" spans="1:5">
      <c r="A32" s="144">
        <v>9318</v>
      </c>
      <c r="B32" s="134" t="s">
        <v>681</v>
      </c>
      <c r="C32" s="154">
        <v>13</v>
      </c>
      <c r="D32" s="161">
        <v>1.2</v>
      </c>
      <c r="E32" s="162">
        <f t="shared" si="0"/>
        <v>14.2</v>
      </c>
    </row>
    <row r="33" spans="1:5">
      <c r="A33" s="144">
        <v>5533</v>
      </c>
      <c r="B33" s="136" t="s">
        <v>682</v>
      </c>
      <c r="C33" s="154">
        <v>12.5</v>
      </c>
      <c r="D33" s="161">
        <v>1.2</v>
      </c>
      <c r="E33" s="162">
        <f t="shared" si="0"/>
        <v>13.7</v>
      </c>
    </row>
    <row r="34" spans="1:5">
      <c r="A34" s="144">
        <v>5339</v>
      </c>
      <c r="B34" s="139" t="s">
        <v>528</v>
      </c>
      <c r="C34" s="154">
        <v>12.2</v>
      </c>
      <c r="D34" s="161">
        <v>1.2</v>
      </c>
      <c r="E34" s="162">
        <f t="shared" si="0"/>
        <v>13.399999999999999</v>
      </c>
    </row>
    <row r="35" spans="1:5">
      <c r="A35" s="144">
        <v>2712</v>
      </c>
      <c r="B35" s="139" t="s">
        <v>477</v>
      </c>
      <c r="C35" s="154">
        <v>14</v>
      </c>
      <c r="D35" s="161">
        <v>1.2</v>
      </c>
      <c r="E35" s="162">
        <f t="shared" si="0"/>
        <v>15.2</v>
      </c>
    </row>
    <row r="36" spans="1:5">
      <c r="A36" s="144">
        <v>9369</v>
      </c>
      <c r="B36" s="134" t="s">
        <v>683</v>
      </c>
      <c r="C36" s="154">
        <v>12.5</v>
      </c>
      <c r="D36" s="161">
        <v>1.2</v>
      </c>
      <c r="E36" s="162">
        <f t="shared" si="0"/>
        <v>13.7</v>
      </c>
    </row>
  </sheetData>
  <mergeCells count="2">
    <mergeCell ref="A1:A2"/>
    <mergeCell ref="B1:B2"/>
  </mergeCells>
  <pageMargins left="0.7" right="0.7" top="0.78740157499999996" bottom="0.78740157499999996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J31" sqref="J31"/>
    </sheetView>
  </sheetViews>
  <sheetFormatPr baseColWidth="10" defaultRowHeight="12.75"/>
  <cols>
    <col min="1" max="1" width="8.7109375" customWidth="1"/>
    <col min="2" max="2" width="60.7109375" customWidth="1"/>
    <col min="3" max="5" width="9.7109375" customWidth="1"/>
  </cols>
  <sheetData>
    <row r="1" spans="1:5">
      <c r="A1" s="173" t="s">
        <v>483</v>
      </c>
      <c r="B1" s="173" t="s">
        <v>1</v>
      </c>
      <c r="C1" s="165" t="s">
        <v>689</v>
      </c>
      <c r="D1" s="166" t="s">
        <v>690</v>
      </c>
      <c r="E1" s="167" t="s">
        <v>691</v>
      </c>
    </row>
    <row r="2" spans="1:5" ht="13.5" thickBot="1">
      <c r="A2" s="174"/>
      <c r="B2" s="174"/>
      <c r="C2" s="168" t="s">
        <v>705</v>
      </c>
      <c r="D2" s="169" t="s">
        <v>693</v>
      </c>
      <c r="E2" s="170" t="s">
        <v>694</v>
      </c>
    </row>
    <row r="3" spans="1:5">
      <c r="A3" s="144">
        <v>9016</v>
      </c>
      <c r="B3" s="134" t="s">
        <v>533</v>
      </c>
      <c r="C3" s="154">
        <v>12</v>
      </c>
      <c r="D3" s="161">
        <v>1.2</v>
      </c>
      <c r="E3" s="162">
        <f t="shared" ref="E3:E36" si="0">C3+D3</f>
        <v>13.2</v>
      </c>
    </row>
    <row r="4" spans="1:5">
      <c r="A4" s="144">
        <v>5401</v>
      </c>
      <c r="B4" s="133" t="s">
        <v>661</v>
      </c>
      <c r="C4" s="154">
        <v>10</v>
      </c>
      <c r="D4" s="161">
        <v>1.2</v>
      </c>
      <c r="E4" s="162">
        <f t="shared" si="0"/>
        <v>11.2</v>
      </c>
    </row>
    <row r="5" spans="1:5">
      <c r="A5" s="144">
        <v>9407</v>
      </c>
      <c r="B5" s="134" t="s">
        <v>662</v>
      </c>
      <c r="C5" s="154">
        <v>11</v>
      </c>
      <c r="D5" s="161">
        <v>1.2</v>
      </c>
      <c r="E5" s="162">
        <f t="shared" si="0"/>
        <v>12.2</v>
      </c>
    </row>
    <row r="6" spans="1:5">
      <c r="A6" s="144">
        <v>5371</v>
      </c>
      <c r="B6" s="134" t="s">
        <v>664</v>
      </c>
      <c r="C6" s="154">
        <v>10</v>
      </c>
      <c r="D6" s="161">
        <v>1.2</v>
      </c>
      <c r="E6" s="162">
        <f t="shared" si="0"/>
        <v>11.2</v>
      </c>
    </row>
    <row r="7" spans="1:5" ht="12.75" customHeight="1">
      <c r="A7" s="144">
        <v>1058</v>
      </c>
      <c r="B7" s="74" t="s">
        <v>686</v>
      </c>
      <c r="C7" s="154">
        <v>9.5</v>
      </c>
      <c r="D7" s="163">
        <v>1.2</v>
      </c>
      <c r="E7" s="162">
        <f t="shared" si="0"/>
        <v>10.7</v>
      </c>
    </row>
    <row r="8" spans="1:5">
      <c r="A8" s="144">
        <v>3018</v>
      </c>
      <c r="B8" s="136" t="s">
        <v>499</v>
      </c>
      <c r="C8" s="154">
        <v>6.5</v>
      </c>
      <c r="D8" s="161">
        <v>1.2</v>
      </c>
      <c r="E8" s="162">
        <f t="shared" si="0"/>
        <v>7.7</v>
      </c>
    </row>
    <row r="9" spans="1:5">
      <c r="A9" s="144">
        <v>4308</v>
      </c>
      <c r="B9" s="134" t="s">
        <v>665</v>
      </c>
      <c r="C9" s="154">
        <v>11</v>
      </c>
      <c r="D9" s="161">
        <v>1.2</v>
      </c>
      <c r="E9" s="162">
        <f t="shared" si="0"/>
        <v>12.2</v>
      </c>
    </row>
    <row r="10" spans="1:5">
      <c r="A10" s="144">
        <v>4405</v>
      </c>
      <c r="B10" s="134" t="s">
        <v>695</v>
      </c>
      <c r="C10" s="154">
        <v>13</v>
      </c>
      <c r="D10" s="161">
        <v>1.2</v>
      </c>
      <c r="E10" s="162">
        <f t="shared" si="0"/>
        <v>14.2</v>
      </c>
    </row>
    <row r="11" spans="1:5">
      <c r="A11" s="144">
        <v>4340</v>
      </c>
      <c r="B11" s="136" t="s">
        <v>668</v>
      </c>
      <c r="C11" s="154">
        <v>15</v>
      </c>
      <c r="D11" s="161">
        <v>1.2</v>
      </c>
      <c r="E11" s="162">
        <f t="shared" si="0"/>
        <v>16.2</v>
      </c>
    </row>
    <row r="12" spans="1:5">
      <c r="A12" s="144">
        <v>4170</v>
      </c>
      <c r="B12" s="134" t="s">
        <v>666</v>
      </c>
      <c r="C12" s="154">
        <v>11.5</v>
      </c>
      <c r="D12" s="161">
        <v>1.2</v>
      </c>
      <c r="E12" s="162">
        <f t="shared" si="0"/>
        <v>12.7</v>
      </c>
    </row>
    <row r="13" spans="1:5">
      <c r="A13" s="144">
        <v>5509</v>
      </c>
      <c r="B13" s="134" t="s">
        <v>697</v>
      </c>
      <c r="C13" s="154">
        <v>11</v>
      </c>
      <c r="D13" s="161">
        <v>1.2</v>
      </c>
      <c r="E13" s="162">
        <f t="shared" si="0"/>
        <v>12.2</v>
      </c>
    </row>
    <row r="14" spans="1:5">
      <c r="A14" s="144">
        <v>8508</v>
      </c>
      <c r="B14" s="136" t="s">
        <v>698</v>
      </c>
      <c r="C14" s="154">
        <v>13</v>
      </c>
      <c r="D14" s="161">
        <v>1.2</v>
      </c>
      <c r="E14" s="162">
        <f t="shared" si="0"/>
        <v>14.2</v>
      </c>
    </row>
    <row r="15" spans="1:5">
      <c r="A15" s="144">
        <v>9180</v>
      </c>
      <c r="B15" s="137" t="s">
        <v>374</v>
      </c>
      <c r="C15" s="154">
        <v>13.8</v>
      </c>
      <c r="D15" s="161">
        <v>1.2</v>
      </c>
      <c r="E15" s="162">
        <f t="shared" si="0"/>
        <v>15</v>
      </c>
    </row>
    <row r="16" spans="1:5">
      <c r="A16" s="144">
        <v>8273</v>
      </c>
      <c r="B16" s="134" t="s">
        <v>670</v>
      </c>
      <c r="C16" s="154">
        <v>13</v>
      </c>
      <c r="D16" s="161">
        <v>1.2</v>
      </c>
      <c r="E16" s="162">
        <f t="shared" si="0"/>
        <v>14.2</v>
      </c>
    </row>
    <row r="17" spans="1:5">
      <c r="A17" s="144">
        <v>7799</v>
      </c>
      <c r="B17" s="134" t="s">
        <v>672</v>
      </c>
      <c r="C17" s="154">
        <v>14</v>
      </c>
      <c r="D17" s="161">
        <v>1.2</v>
      </c>
      <c r="E17" s="162">
        <f t="shared" si="0"/>
        <v>15.2</v>
      </c>
    </row>
    <row r="18" spans="1:5">
      <c r="A18" s="144">
        <v>1406</v>
      </c>
      <c r="B18" s="134" t="s">
        <v>700</v>
      </c>
      <c r="C18" s="154">
        <v>15.8</v>
      </c>
      <c r="D18" s="161">
        <v>1.2</v>
      </c>
      <c r="E18" s="162">
        <f t="shared" si="0"/>
        <v>17</v>
      </c>
    </row>
    <row r="19" spans="1:5">
      <c r="A19" s="144">
        <v>6408</v>
      </c>
      <c r="B19" s="138" t="s">
        <v>673</v>
      </c>
      <c r="C19" s="154">
        <v>13.8</v>
      </c>
      <c r="D19" s="161">
        <v>1.2</v>
      </c>
      <c r="E19" s="162">
        <f t="shared" si="0"/>
        <v>15</v>
      </c>
    </row>
    <row r="20" spans="1:5">
      <c r="A20" s="144">
        <v>4251</v>
      </c>
      <c r="B20" s="134" t="s">
        <v>552</v>
      </c>
      <c r="C20" s="154">
        <v>13.5</v>
      </c>
      <c r="D20" s="161">
        <v>1.2</v>
      </c>
      <c r="E20" s="162">
        <f t="shared" si="0"/>
        <v>14.7</v>
      </c>
    </row>
    <row r="21" spans="1:5">
      <c r="A21" s="144">
        <v>1325</v>
      </c>
      <c r="B21" s="134" t="s">
        <v>513</v>
      </c>
      <c r="C21" s="154">
        <v>13</v>
      </c>
      <c r="D21" s="161">
        <v>1.2</v>
      </c>
      <c r="E21" s="162">
        <f t="shared" si="0"/>
        <v>14.2</v>
      </c>
    </row>
    <row r="22" spans="1:5">
      <c r="A22" s="144">
        <v>2518</v>
      </c>
      <c r="B22" s="134" t="s">
        <v>674</v>
      </c>
      <c r="C22" s="154">
        <v>6</v>
      </c>
      <c r="D22" s="161">
        <v>1.2</v>
      </c>
      <c r="E22" s="162">
        <f t="shared" si="0"/>
        <v>7.2</v>
      </c>
    </row>
    <row r="23" spans="1:5">
      <c r="A23" s="144">
        <v>2720</v>
      </c>
      <c r="B23" s="134" t="s">
        <v>696</v>
      </c>
      <c r="C23" s="154">
        <v>12</v>
      </c>
      <c r="D23" s="161">
        <v>1.2</v>
      </c>
      <c r="E23" s="162">
        <f t="shared" si="0"/>
        <v>13.2</v>
      </c>
    </row>
    <row r="24" spans="1:5">
      <c r="A24" s="144">
        <v>6424</v>
      </c>
      <c r="B24" s="134" t="s">
        <v>675</v>
      </c>
      <c r="C24" s="154">
        <v>14.4</v>
      </c>
      <c r="D24" s="161">
        <v>1.2</v>
      </c>
      <c r="E24" s="162">
        <f t="shared" si="0"/>
        <v>15.6</v>
      </c>
    </row>
    <row r="25" spans="1:5">
      <c r="A25" s="144">
        <v>9393</v>
      </c>
      <c r="B25" s="134" t="s">
        <v>676</v>
      </c>
      <c r="C25" s="154">
        <v>7</v>
      </c>
      <c r="D25" s="161">
        <v>1.2</v>
      </c>
      <c r="E25" s="162">
        <f t="shared" si="0"/>
        <v>8.1999999999999993</v>
      </c>
    </row>
    <row r="26" spans="1:5">
      <c r="A26" s="144">
        <v>6017</v>
      </c>
      <c r="B26" s="136" t="s">
        <v>677</v>
      </c>
      <c r="C26" s="154">
        <v>15.4</v>
      </c>
      <c r="D26" s="161">
        <v>1.2</v>
      </c>
      <c r="E26" s="162">
        <f t="shared" si="0"/>
        <v>16.600000000000001</v>
      </c>
    </row>
    <row r="27" spans="1:5">
      <c r="A27" s="144">
        <v>2801</v>
      </c>
      <c r="B27" s="134" t="s">
        <v>678</v>
      </c>
      <c r="C27" s="154">
        <v>14.8</v>
      </c>
      <c r="D27" s="161">
        <v>1.2</v>
      </c>
      <c r="E27" s="162">
        <f t="shared" si="0"/>
        <v>16</v>
      </c>
    </row>
    <row r="28" spans="1:5">
      <c r="A28" s="144">
        <v>8435</v>
      </c>
      <c r="B28" s="139" t="s">
        <v>679</v>
      </c>
      <c r="C28" s="154">
        <v>11</v>
      </c>
      <c r="D28" s="161">
        <v>1.2</v>
      </c>
      <c r="E28" s="162">
        <f t="shared" si="0"/>
        <v>12.2</v>
      </c>
    </row>
    <row r="29" spans="1:5">
      <c r="A29" s="144">
        <v>6378</v>
      </c>
      <c r="B29" s="134" t="s">
        <v>553</v>
      </c>
      <c r="C29" s="154">
        <v>8</v>
      </c>
      <c r="D29" s="161">
        <v>1.2</v>
      </c>
      <c r="E29" s="162">
        <f t="shared" si="0"/>
        <v>9.1999999999999993</v>
      </c>
    </row>
    <row r="30" spans="1:5">
      <c r="A30" s="144">
        <v>6610</v>
      </c>
      <c r="B30" s="136" t="s">
        <v>454</v>
      </c>
      <c r="C30" s="154">
        <v>13.5</v>
      </c>
      <c r="D30" s="161">
        <v>1.2</v>
      </c>
      <c r="E30" s="162">
        <f t="shared" si="0"/>
        <v>14.7</v>
      </c>
    </row>
    <row r="31" spans="1:5">
      <c r="A31" s="144">
        <v>8443</v>
      </c>
      <c r="B31" s="134" t="s">
        <v>680</v>
      </c>
      <c r="C31" s="154">
        <v>14</v>
      </c>
      <c r="D31" s="161">
        <v>1.2</v>
      </c>
      <c r="E31" s="162">
        <f t="shared" si="0"/>
        <v>15.2</v>
      </c>
    </row>
    <row r="32" spans="1:5">
      <c r="A32" s="144">
        <v>9318</v>
      </c>
      <c r="B32" s="134" t="s">
        <v>681</v>
      </c>
      <c r="C32" s="154">
        <v>13</v>
      </c>
      <c r="D32" s="161">
        <v>1.2</v>
      </c>
      <c r="E32" s="162">
        <f t="shared" si="0"/>
        <v>14.2</v>
      </c>
    </row>
    <row r="33" spans="1:5">
      <c r="A33" s="144">
        <v>5533</v>
      </c>
      <c r="B33" s="136" t="s">
        <v>682</v>
      </c>
      <c r="C33" s="154">
        <v>12.5</v>
      </c>
      <c r="D33" s="161">
        <v>1.2</v>
      </c>
      <c r="E33" s="162">
        <f t="shared" si="0"/>
        <v>13.7</v>
      </c>
    </row>
    <row r="34" spans="1:5">
      <c r="A34" s="144">
        <v>5339</v>
      </c>
      <c r="B34" s="139" t="s">
        <v>528</v>
      </c>
      <c r="C34" s="154">
        <v>12.2</v>
      </c>
      <c r="D34" s="161">
        <v>1.2</v>
      </c>
      <c r="E34" s="162">
        <f t="shared" si="0"/>
        <v>13.399999999999999</v>
      </c>
    </row>
    <row r="35" spans="1:5">
      <c r="A35" s="144">
        <v>2712</v>
      </c>
      <c r="B35" s="139" t="s">
        <v>477</v>
      </c>
      <c r="C35" s="154">
        <v>14</v>
      </c>
      <c r="D35" s="161">
        <v>1.2</v>
      </c>
      <c r="E35" s="162">
        <f t="shared" si="0"/>
        <v>15.2</v>
      </c>
    </row>
    <row r="36" spans="1:5">
      <c r="A36" s="144">
        <v>9369</v>
      </c>
      <c r="B36" s="134" t="s">
        <v>683</v>
      </c>
      <c r="C36" s="154">
        <v>12.5</v>
      </c>
      <c r="D36" s="161">
        <v>1.2</v>
      </c>
      <c r="E36" s="162">
        <f t="shared" si="0"/>
        <v>13.7</v>
      </c>
    </row>
  </sheetData>
  <mergeCells count="2">
    <mergeCell ref="A1:A2"/>
    <mergeCell ref="B1:B2"/>
  </mergeCells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D1" sqref="D1:D1048576"/>
    </sheetView>
  </sheetViews>
  <sheetFormatPr baseColWidth="10" defaultRowHeight="12.75"/>
  <cols>
    <col min="1" max="1" width="6.140625" bestFit="1" customWidth="1"/>
    <col min="2" max="2" width="61.42578125" bestFit="1" customWidth="1"/>
    <col min="3" max="3" width="4.42578125" bestFit="1" customWidth="1"/>
    <col min="4" max="4" width="6.42578125" bestFit="1" customWidth="1"/>
    <col min="5" max="5" width="5.85546875" bestFit="1" customWidth="1"/>
  </cols>
  <sheetData>
    <row r="1" spans="1:5">
      <c r="A1" s="173" t="s">
        <v>483</v>
      </c>
      <c r="B1" s="173" t="s">
        <v>1</v>
      </c>
      <c r="C1" s="165" t="s">
        <v>689</v>
      </c>
      <c r="D1" s="166" t="s">
        <v>690</v>
      </c>
      <c r="E1" s="167" t="s">
        <v>691</v>
      </c>
    </row>
    <row r="2" spans="1:5" ht="13.5" thickBot="1">
      <c r="A2" s="174"/>
      <c r="B2" s="174"/>
      <c r="C2" s="168" t="s">
        <v>706</v>
      </c>
      <c r="D2" s="169" t="s">
        <v>693</v>
      </c>
      <c r="E2" s="170" t="s">
        <v>694</v>
      </c>
    </row>
    <row r="3" spans="1:5">
      <c r="A3" s="144">
        <v>9016</v>
      </c>
      <c r="B3" s="134" t="s">
        <v>533</v>
      </c>
      <c r="C3" s="154">
        <v>12</v>
      </c>
      <c r="D3" s="161">
        <v>1.2</v>
      </c>
      <c r="E3" s="162">
        <f t="shared" ref="E3:E36" si="0">C3+D3</f>
        <v>13.2</v>
      </c>
    </row>
    <row r="4" spans="1:5">
      <c r="A4" s="144">
        <v>5401</v>
      </c>
      <c r="B4" s="133" t="s">
        <v>661</v>
      </c>
      <c r="C4" s="154">
        <v>10</v>
      </c>
      <c r="D4" s="161">
        <v>1.2</v>
      </c>
      <c r="E4" s="162">
        <f t="shared" si="0"/>
        <v>11.2</v>
      </c>
    </row>
    <row r="5" spans="1:5">
      <c r="A5" s="144">
        <v>9407</v>
      </c>
      <c r="B5" s="134" t="s">
        <v>662</v>
      </c>
      <c r="C5" s="154">
        <v>11</v>
      </c>
      <c r="D5" s="161">
        <v>1.2</v>
      </c>
      <c r="E5" s="162">
        <f t="shared" si="0"/>
        <v>12.2</v>
      </c>
    </row>
    <row r="6" spans="1:5">
      <c r="A6" s="144">
        <v>5371</v>
      </c>
      <c r="B6" s="134" t="s">
        <v>664</v>
      </c>
      <c r="C6" s="154">
        <v>10</v>
      </c>
      <c r="D6" s="161">
        <v>1.2</v>
      </c>
      <c r="E6" s="162">
        <f t="shared" si="0"/>
        <v>11.2</v>
      </c>
    </row>
    <row r="7" spans="1:5" ht="12.75" customHeight="1">
      <c r="A7" s="144">
        <v>1058</v>
      </c>
      <c r="B7" s="74" t="s">
        <v>686</v>
      </c>
      <c r="C7" s="154">
        <v>9.5</v>
      </c>
      <c r="D7" s="163">
        <v>1.2</v>
      </c>
      <c r="E7" s="162">
        <f t="shared" si="0"/>
        <v>10.7</v>
      </c>
    </row>
    <row r="8" spans="1:5">
      <c r="A8" s="144">
        <v>3018</v>
      </c>
      <c r="B8" s="136" t="s">
        <v>499</v>
      </c>
      <c r="C8" s="154">
        <v>6.5</v>
      </c>
      <c r="D8" s="161">
        <v>1.2</v>
      </c>
      <c r="E8" s="162">
        <f t="shared" si="0"/>
        <v>7.7</v>
      </c>
    </row>
    <row r="9" spans="1:5">
      <c r="A9" s="144">
        <v>4308</v>
      </c>
      <c r="B9" s="134" t="s">
        <v>665</v>
      </c>
      <c r="C9" s="154">
        <v>11</v>
      </c>
      <c r="D9" s="161">
        <v>1.2</v>
      </c>
      <c r="E9" s="162">
        <f t="shared" si="0"/>
        <v>12.2</v>
      </c>
    </row>
    <row r="10" spans="1:5">
      <c r="A10" s="144">
        <v>4405</v>
      </c>
      <c r="B10" s="134" t="s">
        <v>695</v>
      </c>
      <c r="C10" s="154">
        <v>13</v>
      </c>
      <c r="D10" s="161">
        <v>1.2</v>
      </c>
      <c r="E10" s="162">
        <f t="shared" si="0"/>
        <v>14.2</v>
      </c>
    </row>
    <row r="11" spans="1:5">
      <c r="A11" s="144">
        <v>4340</v>
      </c>
      <c r="B11" s="136" t="s">
        <v>668</v>
      </c>
      <c r="C11" s="154">
        <v>15</v>
      </c>
      <c r="D11" s="161">
        <v>1.2</v>
      </c>
      <c r="E11" s="162">
        <f t="shared" si="0"/>
        <v>16.2</v>
      </c>
    </row>
    <row r="12" spans="1:5">
      <c r="A12" s="144">
        <v>4170</v>
      </c>
      <c r="B12" s="134" t="s">
        <v>666</v>
      </c>
      <c r="C12" s="154">
        <v>11.5</v>
      </c>
      <c r="D12" s="161">
        <v>1.2</v>
      </c>
      <c r="E12" s="162">
        <f t="shared" si="0"/>
        <v>12.7</v>
      </c>
    </row>
    <row r="13" spans="1:5">
      <c r="A13" s="144">
        <v>5509</v>
      </c>
      <c r="B13" s="134" t="s">
        <v>697</v>
      </c>
      <c r="C13" s="154">
        <v>11</v>
      </c>
      <c r="D13" s="161">
        <v>1.2</v>
      </c>
      <c r="E13" s="162">
        <f t="shared" si="0"/>
        <v>12.2</v>
      </c>
    </row>
    <row r="14" spans="1:5">
      <c r="A14" s="144">
        <v>8508</v>
      </c>
      <c r="B14" s="136" t="s">
        <v>698</v>
      </c>
      <c r="C14" s="154">
        <v>13</v>
      </c>
      <c r="D14" s="161">
        <v>1.2</v>
      </c>
      <c r="E14" s="162">
        <f t="shared" si="0"/>
        <v>14.2</v>
      </c>
    </row>
    <row r="15" spans="1:5">
      <c r="A15" s="144">
        <v>9180</v>
      </c>
      <c r="B15" s="137" t="s">
        <v>374</v>
      </c>
      <c r="C15" s="154">
        <v>13.8</v>
      </c>
      <c r="D15" s="161">
        <v>1.2</v>
      </c>
      <c r="E15" s="162">
        <f t="shared" si="0"/>
        <v>15</v>
      </c>
    </row>
    <row r="16" spans="1:5">
      <c r="A16" s="144">
        <v>8273</v>
      </c>
      <c r="B16" s="134" t="s">
        <v>670</v>
      </c>
      <c r="C16" s="154">
        <v>13</v>
      </c>
      <c r="D16" s="161">
        <v>1.2</v>
      </c>
      <c r="E16" s="162">
        <f t="shared" si="0"/>
        <v>14.2</v>
      </c>
    </row>
    <row r="17" spans="1:5">
      <c r="A17" s="144">
        <v>7799</v>
      </c>
      <c r="B17" s="134" t="s">
        <v>672</v>
      </c>
      <c r="C17" s="154">
        <v>14</v>
      </c>
      <c r="D17" s="161">
        <v>1.2</v>
      </c>
      <c r="E17" s="162">
        <f t="shared" si="0"/>
        <v>15.2</v>
      </c>
    </row>
    <row r="18" spans="1:5">
      <c r="A18" s="144">
        <v>1406</v>
      </c>
      <c r="B18" s="134" t="s">
        <v>700</v>
      </c>
      <c r="C18" s="154">
        <v>15.8</v>
      </c>
      <c r="D18" s="161">
        <v>1.2</v>
      </c>
      <c r="E18" s="162">
        <f t="shared" si="0"/>
        <v>17</v>
      </c>
    </row>
    <row r="19" spans="1:5">
      <c r="A19" s="144">
        <v>6408</v>
      </c>
      <c r="B19" s="138" t="s">
        <v>673</v>
      </c>
      <c r="C19" s="154">
        <v>13.8</v>
      </c>
      <c r="D19" s="161">
        <v>1.2</v>
      </c>
      <c r="E19" s="162">
        <f t="shared" si="0"/>
        <v>15</v>
      </c>
    </row>
    <row r="20" spans="1:5">
      <c r="A20" s="144">
        <v>4251</v>
      </c>
      <c r="B20" s="134" t="s">
        <v>552</v>
      </c>
      <c r="C20" s="154">
        <v>13.5</v>
      </c>
      <c r="D20" s="161">
        <v>1.2</v>
      </c>
      <c r="E20" s="162">
        <f t="shared" si="0"/>
        <v>14.7</v>
      </c>
    </row>
    <row r="21" spans="1:5">
      <c r="A21" s="144">
        <v>1325</v>
      </c>
      <c r="B21" s="134" t="s">
        <v>513</v>
      </c>
      <c r="C21" s="154">
        <v>13</v>
      </c>
      <c r="D21" s="161">
        <v>1.2</v>
      </c>
      <c r="E21" s="162">
        <f t="shared" si="0"/>
        <v>14.2</v>
      </c>
    </row>
    <row r="22" spans="1:5">
      <c r="A22" s="144">
        <v>2518</v>
      </c>
      <c r="B22" s="134" t="s">
        <v>674</v>
      </c>
      <c r="C22" s="154">
        <v>6</v>
      </c>
      <c r="D22" s="161">
        <v>1.2</v>
      </c>
      <c r="E22" s="162">
        <f t="shared" si="0"/>
        <v>7.2</v>
      </c>
    </row>
    <row r="23" spans="1:5">
      <c r="A23" s="144">
        <v>2720</v>
      </c>
      <c r="B23" s="134" t="s">
        <v>696</v>
      </c>
      <c r="C23" s="154">
        <v>12</v>
      </c>
      <c r="D23" s="161">
        <v>1.2</v>
      </c>
      <c r="E23" s="162">
        <f t="shared" si="0"/>
        <v>13.2</v>
      </c>
    </row>
    <row r="24" spans="1:5">
      <c r="A24" s="144">
        <v>6424</v>
      </c>
      <c r="B24" s="134" t="s">
        <v>675</v>
      </c>
      <c r="C24" s="154">
        <v>14.4</v>
      </c>
      <c r="D24" s="161">
        <v>1.2</v>
      </c>
      <c r="E24" s="162">
        <f t="shared" si="0"/>
        <v>15.6</v>
      </c>
    </row>
    <row r="25" spans="1:5">
      <c r="A25" s="144">
        <v>9393</v>
      </c>
      <c r="B25" s="134" t="s">
        <v>676</v>
      </c>
      <c r="C25" s="154">
        <v>7</v>
      </c>
      <c r="D25" s="161">
        <v>1.2</v>
      </c>
      <c r="E25" s="162">
        <f t="shared" si="0"/>
        <v>8.1999999999999993</v>
      </c>
    </row>
    <row r="26" spans="1:5">
      <c r="A26" s="144">
        <v>6017</v>
      </c>
      <c r="B26" s="136" t="s">
        <v>677</v>
      </c>
      <c r="C26" s="154">
        <v>15.4</v>
      </c>
      <c r="D26" s="161">
        <v>1.2</v>
      </c>
      <c r="E26" s="162">
        <f t="shared" si="0"/>
        <v>16.600000000000001</v>
      </c>
    </row>
    <row r="27" spans="1:5">
      <c r="A27" s="144">
        <v>2801</v>
      </c>
      <c r="B27" s="134" t="s">
        <v>678</v>
      </c>
      <c r="C27" s="154">
        <v>14.8</v>
      </c>
      <c r="D27" s="161">
        <v>1.2</v>
      </c>
      <c r="E27" s="162">
        <f t="shared" si="0"/>
        <v>16</v>
      </c>
    </row>
    <row r="28" spans="1:5">
      <c r="A28" s="144">
        <v>8435</v>
      </c>
      <c r="B28" s="139" t="s">
        <v>679</v>
      </c>
      <c r="C28" s="154">
        <v>13</v>
      </c>
      <c r="D28" s="161">
        <v>1.2</v>
      </c>
      <c r="E28" s="162">
        <f t="shared" si="0"/>
        <v>14.2</v>
      </c>
    </row>
    <row r="29" spans="1:5">
      <c r="A29" s="144">
        <v>6378</v>
      </c>
      <c r="B29" s="134" t="s">
        <v>553</v>
      </c>
      <c r="C29" s="154">
        <v>8</v>
      </c>
      <c r="D29" s="161">
        <v>1.2</v>
      </c>
      <c r="E29" s="162">
        <f t="shared" si="0"/>
        <v>9.1999999999999993</v>
      </c>
    </row>
    <row r="30" spans="1:5">
      <c r="A30" s="144">
        <v>6610</v>
      </c>
      <c r="B30" s="136" t="s">
        <v>454</v>
      </c>
      <c r="C30" s="154">
        <v>13.5</v>
      </c>
      <c r="D30" s="161">
        <v>1.2</v>
      </c>
      <c r="E30" s="162">
        <f t="shared" si="0"/>
        <v>14.7</v>
      </c>
    </row>
    <row r="31" spans="1:5">
      <c r="A31" s="144">
        <v>8443</v>
      </c>
      <c r="B31" s="134" t="s">
        <v>680</v>
      </c>
      <c r="C31" s="154">
        <v>14</v>
      </c>
      <c r="D31" s="161">
        <v>1.2</v>
      </c>
      <c r="E31" s="162">
        <f t="shared" si="0"/>
        <v>15.2</v>
      </c>
    </row>
    <row r="32" spans="1:5">
      <c r="A32" s="144">
        <v>9318</v>
      </c>
      <c r="B32" s="134" t="s">
        <v>681</v>
      </c>
      <c r="C32" s="154">
        <v>13</v>
      </c>
      <c r="D32" s="161">
        <v>1.2</v>
      </c>
      <c r="E32" s="162">
        <f t="shared" si="0"/>
        <v>14.2</v>
      </c>
    </row>
    <row r="33" spans="1:5">
      <c r="A33" s="144">
        <v>5533</v>
      </c>
      <c r="B33" s="136" t="s">
        <v>682</v>
      </c>
      <c r="C33" s="154">
        <v>12.5</v>
      </c>
      <c r="D33" s="161">
        <v>1.2</v>
      </c>
      <c r="E33" s="162">
        <f t="shared" si="0"/>
        <v>13.7</v>
      </c>
    </row>
    <row r="34" spans="1:5">
      <c r="A34" s="144">
        <v>5339</v>
      </c>
      <c r="B34" s="139" t="s">
        <v>528</v>
      </c>
      <c r="C34" s="154">
        <v>12.2</v>
      </c>
      <c r="D34" s="161">
        <v>1.2</v>
      </c>
      <c r="E34" s="162">
        <f t="shared" si="0"/>
        <v>13.399999999999999</v>
      </c>
    </row>
    <row r="35" spans="1:5">
      <c r="A35" s="144">
        <v>2712</v>
      </c>
      <c r="B35" s="139" t="s">
        <v>477</v>
      </c>
      <c r="C35" s="154">
        <v>14</v>
      </c>
      <c r="D35" s="161">
        <v>1.2</v>
      </c>
      <c r="E35" s="162">
        <f t="shared" si="0"/>
        <v>15.2</v>
      </c>
    </row>
    <row r="36" spans="1:5">
      <c r="A36" s="144">
        <v>9369</v>
      </c>
      <c r="B36" s="134" t="s">
        <v>683</v>
      </c>
      <c r="C36" s="154">
        <v>12.5</v>
      </c>
      <c r="D36" s="161">
        <v>1.2</v>
      </c>
      <c r="E36" s="162">
        <f t="shared" si="0"/>
        <v>13.7</v>
      </c>
    </row>
  </sheetData>
  <mergeCells count="2">
    <mergeCell ref="A1:A2"/>
    <mergeCell ref="B1:B2"/>
  </mergeCell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C1" sqref="C1:C1048576"/>
    </sheetView>
  </sheetViews>
  <sheetFormatPr baseColWidth="10" defaultRowHeight="12.75"/>
  <cols>
    <col min="1" max="1" width="6.140625" customWidth="1"/>
    <col min="2" max="2" width="61.42578125" bestFit="1" customWidth="1"/>
    <col min="3" max="4" width="6.42578125" customWidth="1"/>
    <col min="5" max="5" width="5.85546875" bestFit="1" customWidth="1"/>
  </cols>
  <sheetData>
    <row r="1" spans="1:5">
      <c r="A1" s="173" t="s">
        <v>483</v>
      </c>
      <c r="B1" s="173" t="s">
        <v>1</v>
      </c>
      <c r="C1" s="165" t="s">
        <v>689</v>
      </c>
      <c r="D1" s="166" t="s">
        <v>690</v>
      </c>
      <c r="E1" s="167" t="s">
        <v>691</v>
      </c>
    </row>
    <row r="2" spans="1:5" ht="13.5" thickBot="1">
      <c r="A2" s="174"/>
      <c r="B2" s="174"/>
      <c r="C2" s="168" t="s">
        <v>707</v>
      </c>
      <c r="D2" s="169" t="s">
        <v>693</v>
      </c>
      <c r="E2" s="170" t="s">
        <v>694</v>
      </c>
    </row>
    <row r="3" spans="1:5">
      <c r="A3" s="144">
        <v>9016</v>
      </c>
      <c r="B3" s="134" t="s">
        <v>533</v>
      </c>
      <c r="C3" s="154">
        <v>12</v>
      </c>
      <c r="D3" s="161">
        <v>1.2</v>
      </c>
      <c r="E3" s="162">
        <f t="shared" ref="E3:E36" si="0">C3+D3</f>
        <v>13.2</v>
      </c>
    </row>
    <row r="4" spans="1:5">
      <c r="A4" s="144">
        <v>5401</v>
      </c>
      <c r="B4" s="133" t="s">
        <v>661</v>
      </c>
      <c r="C4" s="154">
        <v>10</v>
      </c>
      <c r="D4" s="161">
        <v>1.2</v>
      </c>
      <c r="E4" s="162">
        <f t="shared" si="0"/>
        <v>11.2</v>
      </c>
    </row>
    <row r="5" spans="1:5">
      <c r="A5" s="144">
        <v>9407</v>
      </c>
      <c r="B5" s="134" t="s">
        <v>662</v>
      </c>
      <c r="C5" s="154">
        <v>11</v>
      </c>
      <c r="D5" s="161">
        <v>1.2</v>
      </c>
      <c r="E5" s="162">
        <f t="shared" si="0"/>
        <v>12.2</v>
      </c>
    </row>
    <row r="6" spans="1:5">
      <c r="A6" s="144">
        <v>5371</v>
      </c>
      <c r="B6" s="134" t="s">
        <v>664</v>
      </c>
      <c r="C6" s="154">
        <v>10</v>
      </c>
      <c r="D6" s="161">
        <v>1.2</v>
      </c>
      <c r="E6" s="162">
        <f t="shared" si="0"/>
        <v>11.2</v>
      </c>
    </row>
    <row r="7" spans="1:5" ht="12.75" customHeight="1">
      <c r="A7" s="144">
        <v>1058</v>
      </c>
      <c r="B7" s="74" t="s">
        <v>686</v>
      </c>
      <c r="C7" s="154">
        <v>9.5</v>
      </c>
      <c r="D7" s="163">
        <v>1.2</v>
      </c>
      <c r="E7" s="162">
        <f t="shared" si="0"/>
        <v>10.7</v>
      </c>
    </row>
    <row r="8" spans="1:5">
      <c r="A8" s="144">
        <v>3018</v>
      </c>
      <c r="B8" s="136" t="s">
        <v>499</v>
      </c>
      <c r="C8" s="154">
        <v>6.5</v>
      </c>
      <c r="D8" s="161">
        <v>1.2</v>
      </c>
      <c r="E8" s="162">
        <f t="shared" si="0"/>
        <v>7.7</v>
      </c>
    </row>
    <row r="9" spans="1:5">
      <c r="A9" s="144">
        <v>4308</v>
      </c>
      <c r="B9" s="134" t="s">
        <v>665</v>
      </c>
      <c r="C9" s="154">
        <v>11</v>
      </c>
      <c r="D9" s="161">
        <v>1.2</v>
      </c>
      <c r="E9" s="162">
        <f t="shared" si="0"/>
        <v>12.2</v>
      </c>
    </row>
    <row r="10" spans="1:5">
      <c r="A10" s="144">
        <v>4405</v>
      </c>
      <c r="B10" s="134" t="s">
        <v>695</v>
      </c>
      <c r="C10" s="154">
        <v>13</v>
      </c>
      <c r="D10" s="161">
        <v>1.2</v>
      </c>
      <c r="E10" s="162">
        <f t="shared" si="0"/>
        <v>14.2</v>
      </c>
    </row>
    <row r="11" spans="1:5">
      <c r="A11" s="144">
        <v>4340</v>
      </c>
      <c r="B11" s="136" t="s">
        <v>668</v>
      </c>
      <c r="C11" s="154">
        <v>15</v>
      </c>
      <c r="D11" s="161">
        <v>1.2</v>
      </c>
      <c r="E11" s="162">
        <f t="shared" si="0"/>
        <v>16.2</v>
      </c>
    </row>
    <row r="12" spans="1:5">
      <c r="A12" s="144">
        <v>4170</v>
      </c>
      <c r="B12" s="134" t="s">
        <v>666</v>
      </c>
      <c r="C12" s="154">
        <v>12.8</v>
      </c>
      <c r="D12" s="161">
        <v>1.2</v>
      </c>
      <c r="E12" s="162">
        <f t="shared" si="0"/>
        <v>14</v>
      </c>
    </row>
    <row r="13" spans="1:5">
      <c r="A13" s="144">
        <v>5509</v>
      </c>
      <c r="B13" s="134" t="s">
        <v>697</v>
      </c>
      <c r="C13" s="154">
        <v>11</v>
      </c>
      <c r="D13" s="161">
        <v>1.2</v>
      </c>
      <c r="E13" s="162">
        <f t="shared" si="0"/>
        <v>12.2</v>
      </c>
    </row>
    <row r="14" spans="1:5">
      <c r="A14" s="144">
        <v>8508</v>
      </c>
      <c r="B14" s="136" t="s">
        <v>698</v>
      </c>
      <c r="C14" s="154">
        <v>13</v>
      </c>
      <c r="D14" s="161">
        <v>1.2</v>
      </c>
      <c r="E14" s="162">
        <f t="shared" si="0"/>
        <v>14.2</v>
      </c>
    </row>
    <row r="15" spans="1:5">
      <c r="A15" s="144">
        <v>9180</v>
      </c>
      <c r="B15" s="137" t="s">
        <v>374</v>
      </c>
      <c r="C15" s="154">
        <v>13.8</v>
      </c>
      <c r="D15" s="161">
        <v>1.2</v>
      </c>
      <c r="E15" s="162">
        <f t="shared" si="0"/>
        <v>15</v>
      </c>
    </row>
    <row r="16" spans="1:5">
      <c r="A16" s="144">
        <v>8273</v>
      </c>
      <c r="B16" s="134" t="s">
        <v>670</v>
      </c>
      <c r="C16" s="154">
        <v>13</v>
      </c>
      <c r="D16" s="161">
        <v>1.2</v>
      </c>
      <c r="E16" s="162">
        <f t="shared" si="0"/>
        <v>14.2</v>
      </c>
    </row>
    <row r="17" spans="1:5">
      <c r="A17" s="144">
        <v>7799</v>
      </c>
      <c r="B17" s="134" t="s">
        <v>672</v>
      </c>
      <c r="C17" s="154">
        <v>14</v>
      </c>
      <c r="D17" s="161">
        <v>1.2</v>
      </c>
      <c r="E17" s="162">
        <f t="shared" si="0"/>
        <v>15.2</v>
      </c>
    </row>
    <row r="18" spans="1:5">
      <c r="A18" s="144">
        <v>1406</v>
      </c>
      <c r="B18" s="134" t="s">
        <v>700</v>
      </c>
      <c r="C18" s="154">
        <v>15.8</v>
      </c>
      <c r="D18" s="161">
        <v>1.2</v>
      </c>
      <c r="E18" s="162">
        <f t="shared" si="0"/>
        <v>17</v>
      </c>
    </row>
    <row r="19" spans="1:5">
      <c r="A19" s="144">
        <v>6408</v>
      </c>
      <c r="B19" s="138" t="s">
        <v>673</v>
      </c>
      <c r="C19" s="154">
        <v>13.8</v>
      </c>
      <c r="D19" s="161">
        <v>1.2</v>
      </c>
      <c r="E19" s="162">
        <f t="shared" si="0"/>
        <v>15</v>
      </c>
    </row>
    <row r="20" spans="1:5">
      <c r="A20" s="144">
        <v>4251</v>
      </c>
      <c r="B20" s="134" t="s">
        <v>552</v>
      </c>
      <c r="C20" s="154">
        <v>13.5</v>
      </c>
      <c r="D20" s="161">
        <v>1.2</v>
      </c>
      <c r="E20" s="162">
        <f t="shared" si="0"/>
        <v>14.7</v>
      </c>
    </row>
    <row r="21" spans="1:5">
      <c r="A21" s="144">
        <v>1325</v>
      </c>
      <c r="B21" s="134" t="s">
        <v>513</v>
      </c>
      <c r="C21" s="154">
        <v>13</v>
      </c>
      <c r="D21" s="161">
        <v>1.2</v>
      </c>
      <c r="E21" s="162">
        <f t="shared" si="0"/>
        <v>14.2</v>
      </c>
    </row>
    <row r="22" spans="1:5">
      <c r="A22" s="144">
        <v>2518</v>
      </c>
      <c r="B22" s="134" t="s">
        <v>674</v>
      </c>
      <c r="C22" s="154">
        <v>6</v>
      </c>
      <c r="D22" s="161">
        <v>1.2</v>
      </c>
      <c r="E22" s="162">
        <f t="shared" si="0"/>
        <v>7.2</v>
      </c>
    </row>
    <row r="23" spans="1:5">
      <c r="A23" s="144">
        <v>2720</v>
      </c>
      <c r="B23" s="134" t="s">
        <v>696</v>
      </c>
      <c r="C23" s="154">
        <v>12</v>
      </c>
      <c r="D23" s="161">
        <v>1.2</v>
      </c>
      <c r="E23" s="162">
        <f t="shared" si="0"/>
        <v>13.2</v>
      </c>
    </row>
    <row r="24" spans="1:5">
      <c r="A24" s="144">
        <v>6424</v>
      </c>
      <c r="B24" s="134" t="s">
        <v>675</v>
      </c>
      <c r="C24" s="154">
        <v>14.4</v>
      </c>
      <c r="D24" s="161">
        <v>1.2</v>
      </c>
      <c r="E24" s="162">
        <f t="shared" si="0"/>
        <v>15.6</v>
      </c>
    </row>
    <row r="25" spans="1:5">
      <c r="A25" s="144">
        <v>9393</v>
      </c>
      <c r="B25" s="134" t="s">
        <v>676</v>
      </c>
      <c r="C25" s="154">
        <v>7</v>
      </c>
      <c r="D25" s="161">
        <v>1.2</v>
      </c>
      <c r="E25" s="162">
        <f t="shared" si="0"/>
        <v>8.1999999999999993</v>
      </c>
    </row>
    <row r="26" spans="1:5">
      <c r="A26" s="144">
        <v>6017</v>
      </c>
      <c r="B26" s="136" t="s">
        <v>677</v>
      </c>
      <c r="C26" s="154">
        <v>15.8</v>
      </c>
      <c r="D26" s="161">
        <v>1.2</v>
      </c>
      <c r="E26" s="162">
        <f t="shared" si="0"/>
        <v>17</v>
      </c>
    </row>
    <row r="27" spans="1:5">
      <c r="A27" s="144">
        <v>2801</v>
      </c>
      <c r="B27" s="134" t="s">
        <v>678</v>
      </c>
      <c r="C27" s="154">
        <v>14.8</v>
      </c>
      <c r="D27" s="161">
        <v>1.2</v>
      </c>
      <c r="E27" s="162">
        <f t="shared" si="0"/>
        <v>16</v>
      </c>
    </row>
    <row r="28" spans="1:5">
      <c r="A28" s="144">
        <v>8435</v>
      </c>
      <c r="B28" s="139" t="s">
        <v>679</v>
      </c>
      <c r="C28" s="154">
        <v>13</v>
      </c>
      <c r="D28" s="161">
        <v>1.2</v>
      </c>
      <c r="E28" s="162">
        <f t="shared" si="0"/>
        <v>14.2</v>
      </c>
    </row>
    <row r="29" spans="1:5">
      <c r="A29" s="144">
        <v>6378</v>
      </c>
      <c r="B29" s="134" t="s">
        <v>553</v>
      </c>
      <c r="C29" s="154">
        <v>8</v>
      </c>
      <c r="D29" s="161">
        <v>1.2</v>
      </c>
      <c r="E29" s="162">
        <f t="shared" si="0"/>
        <v>9.1999999999999993</v>
      </c>
    </row>
    <row r="30" spans="1:5">
      <c r="A30" s="144">
        <v>6610</v>
      </c>
      <c r="B30" s="136" t="s">
        <v>454</v>
      </c>
      <c r="C30" s="154">
        <v>13.5</v>
      </c>
      <c r="D30" s="161">
        <v>1.2</v>
      </c>
      <c r="E30" s="162">
        <f t="shared" si="0"/>
        <v>14.7</v>
      </c>
    </row>
    <row r="31" spans="1:5">
      <c r="A31" s="144">
        <v>8443</v>
      </c>
      <c r="B31" s="134" t="s">
        <v>680</v>
      </c>
      <c r="C31" s="154">
        <v>14</v>
      </c>
      <c r="D31" s="161">
        <v>1.2</v>
      </c>
      <c r="E31" s="162">
        <f t="shared" si="0"/>
        <v>15.2</v>
      </c>
    </row>
    <row r="32" spans="1:5">
      <c r="A32" s="144">
        <v>9318</v>
      </c>
      <c r="B32" s="134" t="s">
        <v>681</v>
      </c>
      <c r="C32" s="154">
        <v>13</v>
      </c>
      <c r="D32" s="161">
        <v>1.2</v>
      </c>
      <c r="E32" s="162">
        <f t="shared" si="0"/>
        <v>14.2</v>
      </c>
    </row>
    <row r="33" spans="1:5">
      <c r="A33" s="144">
        <v>5533</v>
      </c>
      <c r="B33" s="136" t="s">
        <v>682</v>
      </c>
      <c r="C33" s="154">
        <v>12.5</v>
      </c>
      <c r="D33" s="161">
        <v>1.2</v>
      </c>
      <c r="E33" s="162">
        <f t="shared" si="0"/>
        <v>13.7</v>
      </c>
    </row>
    <row r="34" spans="1:5">
      <c r="A34" s="144">
        <v>5339</v>
      </c>
      <c r="B34" s="139" t="s">
        <v>528</v>
      </c>
      <c r="C34" s="154">
        <v>12.2</v>
      </c>
      <c r="D34" s="161">
        <v>1.2</v>
      </c>
      <c r="E34" s="162">
        <f t="shared" si="0"/>
        <v>13.399999999999999</v>
      </c>
    </row>
    <row r="35" spans="1:5">
      <c r="A35" s="144">
        <v>2712</v>
      </c>
      <c r="B35" s="139" t="s">
        <v>477</v>
      </c>
      <c r="C35" s="154">
        <v>14</v>
      </c>
      <c r="D35" s="161">
        <v>1.2</v>
      </c>
      <c r="E35" s="162">
        <f t="shared" si="0"/>
        <v>15.2</v>
      </c>
    </row>
    <row r="36" spans="1:5">
      <c r="A36" s="144">
        <v>9369</v>
      </c>
      <c r="B36" s="134" t="s">
        <v>683</v>
      </c>
      <c r="C36" s="154">
        <v>12.5</v>
      </c>
      <c r="D36" s="161">
        <v>1.2</v>
      </c>
      <c r="E36" s="162">
        <f t="shared" si="0"/>
        <v>13.7</v>
      </c>
    </row>
  </sheetData>
  <mergeCells count="2">
    <mergeCell ref="A1:A2"/>
    <mergeCell ref="B1:B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8"/>
  <sheetViews>
    <sheetView workbookViewId="0">
      <selection activeCell="C2" sqref="C2"/>
    </sheetView>
  </sheetViews>
  <sheetFormatPr baseColWidth="10" defaultRowHeight="12"/>
  <cols>
    <col min="1" max="1" width="15.7109375" style="25" customWidth="1"/>
    <col min="2" max="2" width="42.5703125" style="24" customWidth="1"/>
    <col min="3" max="3" width="20" style="42" customWidth="1"/>
    <col min="4" max="4" width="11.42578125" style="28"/>
    <col min="5" max="16384" width="11.42578125" style="24"/>
  </cols>
  <sheetData>
    <row r="1" spans="1:4">
      <c r="A1" s="22" t="s">
        <v>0</v>
      </c>
      <c r="B1" s="23" t="s">
        <v>1</v>
      </c>
      <c r="C1" s="23" t="s">
        <v>258</v>
      </c>
      <c r="D1" s="38"/>
    </row>
    <row r="2" spans="1:4" ht="12.75">
      <c r="A2" s="22"/>
      <c r="B2" s="22"/>
      <c r="C2" s="21" t="s">
        <v>557</v>
      </c>
      <c r="D2" s="39"/>
    </row>
    <row r="3" spans="1:4">
      <c r="A3" s="33">
        <v>7013</v>
      </c>
      <c r="B3" s="40" t="s">
        <v>259</v>
      </c>
      <c r="C3" s="41">
        <v>9.1999999999999993</v>
      </c>
    </row>
    <row r="4" spans="1:4">
      <c r="A4" s="33">
        <v>2011</v>
      </c>
      <c r="B4" s="40" t="s">
        <v>260</v>
      </c>
      <c r="C4" s="41">
        <v>6.2</v>
      </c>
    </row>
    <row r="5" spans="1:4">
      <c r="A5" s="33">
        <v>9016</v>
      </c>
      <c r="B5" s="40" t="s">
        <v>261</v>
      </c>
      <c r="C5" s="41">
        <v>10.199999999999999</v>
      </c>
    </row>
    <row r="6" spans="1:4">
      <c r="A6" s="33">
        <v>7021</v>
      </c>
      <c r="B6" s="40" t="s">
        <v>262</v>
      </c>
      <c r="C6" s="41">
        <v>6.2</v>
      </c>
    </row>
    <row r="7" spans="1:4">
      <c r="A7" s="33">
        <v>5010</v>
      </c>
      <c r="B7" s="40" t="s">
        <v>263</v>
      </c>
      <c r="C7" s="41">
        <v>15</v>
      </c>
    </row>
    <row r="8" spans="1:4">
      <c r="A8" s="33">
        <v>2046</v>
      </c>
      <c r="B8" s="40" t="s">
        <v>264</v>
      </c>
      <c r="C8" s="41">
        <v>4.2</v>
      </c>
    </row>
    <row r="9" spans="1:4">
      <c r="A9" s="33">
        <v>5029</v>
      </c>
      <c r="B9" s="40" t="s">
        <v>265</v>
      </c>
      <c r="C9" s="41">
        <v>4.2</v>
      </c>
    </row>
    <row r="10" spans="1:4">
      <c r="A10" s="33">
        <v>7056</v>
      </c>
      <c r="B10" s="40" t="s">
        <v>266</v>
      </c>
      <c r="C10" s="41">
        <v>9.1999999999999993</v>
      </c>
    </row>
    <row r="11" spans="1:4">
      <c r="A11" s="33">
        <v>1015</v>
      </c>
      <c r="B11" s="40" t="s">
        <v>267</v>
      </c>
      <c r="C11" s="41">
        <v>12.2</v>
      </c>
    </row>
    <row r="12" spans="1:4">
      <c r="A12" s="33">
        <v>7064</v>
      </c>
      <c r="B12" s="40" t="s">
        <v>268</v>
      </c>
      <c r="C12" s="41">
        <v>11.2</v>
      </c>
    </row>
    <row r="13" spans="1:4">
      <c r="A13" s="33">
        <v>4014</v>
      </c>
      <c r="B13" s="40" t="s">
        <v>269</v>
      </c>
      <c r="C13" s="41">
        <v>8.1999999999999993</v>
      </c>
    </row>
    <row r="14" spans="1:4">
      <c r="A14" s="33">
        <v>7072</v>
      </c>
      <c r="B14" s="40" t="s">
        <v>270</v>
      </c>
      <c r="C14" s="41">
        <v>14.2</v>
      </c>
    </row>
    <row r="15" spans="1:4">
      <c r="A15" s="33">
        <v>2054</v>
      </c>
      <c r="B15" s="40" t="s">
        <v>271</v>
      </c>
      <c r="C15" s="41">
        <v>13</v>
      </c>
    </row>
    <row r="16" spans="1:4">
      <c r="A16" s="33">
        <v>8028</v>
      </c>
      <c r="B16" s="40" t="s">
        <v>272</v>
      </c>
      <c r="C16" s="41">
        <v>8.1999999999999993</v>
      </c>
    </row>
    <row r="17" spans="1:3">
      <c r="A17" s="33">
        <v>5118</v>
      </c>
      <c r="B17" s="40" t="s">
        <v>273</v>
      </c>
      <c r="C17" s="41">
        <v>12.2</v>
      </c>
    </row>
    <row r="18" spans="1:3">
      <c r="A18" s="33">
        <v>2062</v>
      </c>
      <c r="B18" s="40" t="s">
        <v>274</v>
      </c>
      <c r="C18" s="41">
        <v>4.2</v>
      </c>
    </row>
    <row r="19" spans="1:3">
      <c r="A19" s="33">
        <v>8036</v>
      </c>
      <c r="B19" s="40" t="s">
        <v>275</v>
      </c>
      <c r="C19" s="41">
        <v>9.6999999999999993</v>
      </c>
    </row>
    <row r="20" spans="1:3">
      <c r="A20" s="33">
        <v>8044</v>
      </c>
      <c r="B20" s="40" t="s">
        <v>276</v>
      </c>
      <c r="C20" s="41">
        <v>10.199999999999999</v>
      </c>
    </row>
    <row r="21" spans="1:3">
      <c r="A21" s="33">
        <v>8052</v>
      </c>
      <c r="B21" s="40" t="s">
        <v>277</v>
      </c>
      <c r="C21" s="41">
        <v>11.2</v>
      </c>
    </row>
    <row r="22" spans="1:3">
      <c r="A22" s="33">
        <v>2070</v>
      </c>
      <c r="B22" s="40" t="s">
        <v>278</v>
      </c>
      <c r="C22" s="41">
        <v>8.1999999999999993</v>
      </c>
    </row>
    <row r="23" spans="1:3">
      <c r="A23" s="33">
        <v>8060</v>
      </c>
      <c r="B23" s="40" t="s">
        <v>279</v>
      </c>
      <c r="C23" s="41">
        <v>4.2</v>
      </c>
    </row>
    <row r="24" spans="1:3">
      <c r="A24" s="33">
        <v>5037</v>
      </c>
      <c r="B24" s="40" t="s">
        <v>280</v>
      </c>
      <c r="C24" s="41">
        <v>8.1999999999999993</v>
      </c>
    </row>
    <row r="25" spans="1:3">
      <c r="A25" s="33">
        <v>5045</v>
      </c>
      <c r="B25" s="40" t="s">
        <v>281</v>
      </c>
      <c r="C25" s="41">
        <v>8.1999999999999993</v>
      </c>
    </row>
    <row r="26" spans="1:3">
      <c r="A26" s="33">
        <v>4022</v>
      </c>
      <c r="B26" s="40" t="s">
        <v>282</v>
      </c>
      <c r="C26" s="41">
        <v>13.2</v>
      </c>
    </row>
    <row r="27" spans="1:3">
      <c r="A27" s="33">
        <v>5053</v>
      </c>
      <c r="B27" s="40" t="s">
        <v>283</v>
      </c>
      <c r="C27" s="41">
        <v>4.2</v>
      </c>
    </row>
    <row r="28" spans="1:3">
      <c r="A28" s="33">
        <v>9032</v>
      </c>
      <c r="B28" s="40" t="s">
        <v>284</v>
      </c>
      <c r="C28" s="41">
        <v>7.2</v>
      </c>
    </row>
    <row r="29" spans="1:3">
      <c r="A29" s="33">
        <v>9040</v>
      </c>
      <c r="B29" s="40" t="s">
        <v>285</v>
      </c>
      <c r="C29" s="41">
        <v>5.2</v>
      </c>
    </row>
    <row r="30" spans="1:3">
      <c r="A30" s="33">
        <v>7080</v>
      </c>
      <c r="B30" s="40" t="s">
        <v>286</v>
      </c>
      <c r="C30" s="41">
        <v>10.199999999999999</v>
      </c>
    </row>
    <row r="31" spans="1:3">
      <c r="A31" s="33">
        <v>5061</v>
      </c>
      <c r="B31" s="40" t="s">
        <v>287</v>
      </c>
      <c r="C31" s="41">
        <v>8.1999999999999993</v>
      </c>
    </row>
    <row r="32" spans="1:3">
      <c r="A32" s="33">
        <v>8079</v>
      </c>
      <c r="B32" s="40" t="s">
        <v>288</v>
      </c>
      <c r="C32" s="41">
        <v>12.2</v>
      </c>
    </row>
    <row r="33" spans="1:3">
      <c r="A33" s="33">
        <v>8087</v>
      </c>
      <c r="B33" s="40" t="s">
        <v>289</v>
      </c>
      <c r="C33" s="41">
        <v>8.1999999999999993</v>
      </c>
    </row>
    <row r="34" spans="1:3">
      <c r="A34" s="33">
        <v>2089</v>
      </c>
      <c r="B34" s="40" t="s">
        <v>290</v>
      </c>
      <c r="C34" s="41">
        <v>7.2</v>
      </c>
    </row>
    <row r="35" spans="1:3">
      <c r="A35" s="33">
        <v>5088</v>
      </c>
      <c r="B35" s="40" t="s">
        <v>291</v>
      </c>
      <c r="C35" s="41">
        <v>13.2</v>
      </c>
    </row>
    <row r="36" spans="1:3">
      <c r="A36" s="33">
        <v>8095</v>
      </c>
      <c r="B36" s="40" t="s">
        <v>292</v>
      </c>
      <c r="C36" s="41">
        <v>5.2</v>
      </c>
    </row>
    <row r="37" spans="1:3">
      <c r="A37" s="33">
        <v>5096</v>
      </c>
      <c r="B37" s="40" t="s">
        <v>293</v>
      </c>
      <c r="C37" s="41">
        <v>9.4</v>
      </c>
    </row>
    <row r="38" spans="1:3">
      <c r="A38" s="33">
        <v>4030</v>
      </c>
      <c r="B38" s="40" t="s">
        <v>294</v>
      </c>
      <c r="C38" s="41">
        <v>10.199999999999999</v>
      </c>
    </row>
    <row r="39" spans="1:3">
      <c r="A39" s="33">
        <v>2690</v>
      </c>
      <c r="B39" s="40" t="s">
        <v>295</v>
      </c>
      <c r="C39" s="41">
        <v>6.2</v>
      </c>
    </row>
    <row r="40" spans="1:3">
      <c r="A40" s="33">
        <v>4049</v>
      </c>
      <c r="B40" s="40" t="s">
        <v>296</v>
      </c>
      <c r="C40" s="41">
        <v>12.8</v>
      </c>
    </row>
    <row r="41" spans="1:3">
      <c r="A41" s="33">
        <v>9059</v>
      </c>
      <c r="B41" s="40" t="s">
        <v>297</v>
      </c>
      <c r="C41" s="41">
        <v>14.2</v>
      </c>
    </row>
    <row r="42" spans="1:3">
      <c r="A42" s="33">
        <v>6033</v>
      </c>
      <c r="B42" s="40" t="s">
        <v>298</v>
      </c>
      <c r="C42" s="41">
        <v>15</v>
      </c>
    </row>
    <row r="43" spans="1:3">
      <c r="A43" s="33">
        <v>2097</v>
      </c>
      <c r="B43" s="40" t="s">
        <v>299</v>
      </c>
      <c r="C43" s="41">
        <v>6.2</v>
      </c>
    </row>
    <row r="44" spans="1:3">
      <c r="A44" s="33">
        <v>6041</v>
      </c>
      <c r="B44" s="40" t="s">
        <v>300</v>
      </c>
      <c r="C44" s="41">
        <v>12.2</v>
      </c>
    </row>
    <row r="45" spans="1:3">
      <c r="A45" s="33">
        <v>6068</v>
      </c>
      <c r="B45" s="40" t="s">
        <v>301</v>
      </c>
      <c r="C45" s="41">
        <v>13.2</v>
      </c>
    </row>
    <row r="46" spans="1:3">
      <c r="A46" s="33">
        <v>8109</v>
      </c>
      <c r="B46" s="40" t="s">
        <v>302</v>
      </c>
      <c r="C46" s="41">
        <v>7.2</v>
      </c>
    </row>
    <row r="47" spans="1:3">
      <c r="A47" s="33">
        <v>2100</v>
      </c>
      <c r="B47" s="40" t="s">
        <v>303</v>
      </c>
      <c r="C47" s="41">
        <v>6.2</v>
      </c>
    </row>
    <row r="48" spans="1:3">
      <c r="A48" s="33">
        <v>9067</v>
      </c>
      <c r="B48" s="40" t="s">
        <v>304</v>
      </c>
      <c r="C48" s="41">
        <v>10.8</v>
      </c>
    </row>
    <row r="49" spans="1:3">
      <c r="A49" s="33">
        <v>9075</v>
      </c>
      <c r="B49" s="40" t="s">
        <v>305</v>
      </c>
      <c r="C49" s="41">
        <v>10.8</v>
      </c>
    </row>
    <row r="50" spans="1:3">
      <c r="A50" s="33">
        <v>9083</v>
      </c>
      <c r="B50" s="40" t="s">
        <v>306</v>
      </c>
      <c r="C50" s="41">
        <v>5.6</v>
      </c>
    </row>
    <row r="51" spans="1:3">
      <c r="A51" s="33">
        <v>6076</v>
      </c>
      <c r="B51" s="40" t="s">
        <v>307</v>
      </c>
      <c r="C51" s="41">
        <v>15</v>
      </c>
    </row>
    <row r="52" spans="1:3">
      <c r="A52" s="33">
        <v>9091</v>
      </c>
      <c r="B52" s="40" t="s">
        <v>308</v>
      </c>
      <c r="C52" s="41">
        <v>12.2</v>
      </c>
    </row>
    <row r="53" spans="1:3">
      <c r="A53" s="33">
        <v>9105</v>
      </c>
      <c r="B53" s="40" t="s">
        <v>309</v>
      </c>
      <c r="C53" s="41">
        <v>9.1999999999999993</v>
      </c>
    </row>
    <row r="54" spans="1:3">
      <c r="A54" s="33">
        <v>2127</v>
      </c>
      <c r="B54" s="40" t="s">
        <v>310</v>
      </c>
      <c r="C54" s="41">
        <v>4.2</v>
      </c>
    </row>
    <row r="55" spans="1:3">
      <c r="A55" s="33">
        <v>2135</v>
      </c>
      <c r="B55" s="40" t="s">
        <v>311</v>
      </c>
      <c r="C55" s="41">
        <v>11.2</v>
      </c>
    </row>
    <row r="56" spans="1:3">
      <c r="A56" s="33">
        <v>4057</v>
      </c>
      <c r="B56" s="40" t="s">
        <v>312</v>
      </c>
      <c r="C56" s="41">
        <v>13.7</v>
      </c>
    </row>
    <row r="57" spans="1:3">
      <c r="A57" s="33">
        <v>8117</v>
      </c>
      <c r="B57" s="40" t="s">
        <v>313</v>
      </c>
      <c r="C57" s="41">
        <v>7.7</v>
      </c>
    </row>
    <row r="58" spans="1:3">
      <c r="A58" s="33">
        <v>1023</v>
      </c>
      <c r="B58" s="40" t="s">
        <v>314</v>
      </c>
      <c r="C58" s="41">
        <v>12.2</v>
      </c>
    </row>
    <row r="59" spans="1:3">
      <c r="A59" s="33">
        <v>2151</v>
      </c>
      <c r="B59" s="40" t="s">
        <v>315</v>
      </c>
      <c r="C59" s="41">
        <v>9.1999999999999993</v>
      </c>
    </row>
    <row r="60" spans="1:3">
      <c r="A60" s="33">
        <v>6084</v>
      </c>
      <c r="B60" s="40" t="s">
        <v>316</v>
      </c>
      <c r="C60" s="41">
        <v>11.2</v>
      </c>
    </row>
    <row r="61" spans="1:3">
      <c r="A61" s="33">
        <v>2178</v>
      </c>
      <c r="B61" s="40" t="s">
        <v>317</v>
      </c>
      <c r="C61" s="41">
        <v>9.1999999999999993</v>
      </c>
    </row>
    <row r="62" spans="1:3">
      <c r="A62" s="33">
        <v>1333</v>
      </c>
      <c r="B62" s="40" t="s">
        <v>318</v>
      </c>
      <c r="C62" s="41">
        <v>15</v>
      </c>
    </row>
    <row r="63" spans="1:3">
      <c r="A63" s="33">
        <v>8133</v>
      </c>
      <c r="B63" s="40" t="s">
        <v>319</v>
      </c>
      <c r="C63" s="41">
        <v>8.1999999999999993</v>
      </c>
    </row>
    <row r="64" spans="1:3">
      <c r="A64" s="33">
        <v>1031</v>
      </c>
      <c r="B64" s="40" t="s">
        <v>320</v>
      </c>
      <c r="C64" s="41">
        <v>7.2</v>
      </c>
    </row>
    <row r="65" spans="1:3">
      <c r="A65" s="33">
        <v>2518</v>
      </c>
      <c r="B65" s="40" t="s">
        <v>321</v>
      </c>
      <c r="C65" s="41">
        <v>5.7</v>
      </c>
    </row>
    <row r="66" spans="1:3">
      <c r="A66" s="33">
        <v>9113</v>
      </c>
      <c r="B66" s="40" t="s">
        <v>322</v>
      </c>
      <c r="C66" s="41">
        <v>7.2</v>
      </c>
    </row>
    <row r="67" spans="1:3">
      <c r="A67" s="33">
        <v>7285</v>
      </c>
      <c r="B67" s="40" t="s">
        <v>323</v>
      </c>
      <c r="C67" s="41">
        <v>13.2</v>
      </c>
    </row>
    <row r="68" spans="1:3">
      <c r="A68" s="33">
        <v>8141</v>
      </c>
      <c r="B68" s="40" t="s">
        <v>324</v>
      </c>
      <c r="C68" s="41">
        <v>8.6999999999999993</v>
      </c>
    </row>
    <row r="69" spans="1:3">
      <c r="A69" s="33">
        <v>8168</v>
      </c>
      <c r="B69" s="40" t="s">
        <v>325</v>
      </c>
      <c r="C69" s="41">
        <v>4.2</v>
      </c>
    </row>
    <row r="70" spans="1:3">
      <c r="A70" s="33">
        <v>5126</v>
      </c>
      <c r="B70" s="40" t="s">
        <v>326</v>
      </c>
      <c r="C70" s="41">
        <v>8</v>
      </c>
    </row>
    <row r="71" spans="1:3">
      <c r="A71" s="33">
        <v>9148</v>
      </c>
      <c r="B71" s="40" t="s">
        <v>327</v>
      </c>
      <c r="C71" s="41">
        <v>11.2</v>
      </c>
    </row>
    <row r="72" spans="1:3">
      <c r="A72" s="33">
        <v>4065</v>
      </c>
      <c r="B72" s="40" t="s">
        <v>328</v>
      </c>
      <c r="C72" s="41">
        <v>11.8</v>
      </c>
    </row>
    <row r="73" spans="1:3">
      <c r="A73" s="33">
        <v>8184</v>
      </c>
      <c r="B73" s="40" t="s">
        <v>329</v>
      </c>
      <c r="C73" s="41">
        <v>6.7</v>
      </c>
    </row>
    <row r="74" spans="1:3">
      <c r="A74" s="33">
        <v>8176</v>
      </c>
      <c r="B74" s="40" t="s">
        <v>330</v>
      </c>
      <c r="C74" s="41">
        <v>12</v>
      </c>
    </row>
    <row r="75" spans="1:3">
      <c r="A75" s="33">
        <v>4073</v>
      </c>
      <c r="B75" s="40" t="s">
        <v>331</v>
      </c>
      <c r="C75" s="41">
        <v>15</v>
      </c>
    </row>
    <row r="76" spans="1:3">
      <c r="A76" s="33">
        <v>7102</v>
      </c>
      <c r="B76" s="40" t="s">
        <v>332</v>
      </c>
      <c r="C76" s="41">
        <v>14</v>
      </c>
    </row>
    <row r="77" spans="1:3">
      <c r="A77" s="33">
        <v>1058</v>
      </c>
      <c r="B77" s="40" t="s">
        <v>333</v>
      </c>
      <c r="C77" s="41">
        <v>10.7</v>
      </c>
    </row>
    <row r="78" spans="1:3">
      <c r="A78" s="33">
        <v>1066</v>
      </c>
      <c r="B78" s="40" t="s">
        <v>334</v>
      </c>
      <c r="C78" s="41">
        <v>9.1999999999999993</v>
      </c>
    </row>
    <row r="79" spans="1:3">
      <c r="A79" s="33">
        <v>1139</v>
      </c>
      <c r="B79" s="40" t="s">
        <v>335</v>
      </c>
      <c r="C79" s="41">
        <v>11.2</v>
      </c>
    </row>
    <row r="80" spans="1:3">
      <c r="A80" s="33">
        <v>7129</v>
      </c>
      <c r="B80" s="40" t="s">
        <v>336</v>
      </c>
      <c r="C80" s="41">
        <v>13.2</v>
      </c>
    </row>
    <row r="81" spans="1:3">
      <c r="A81" s="33">
        <v>3018</v>
      </c>
      <c r="B81" s="40" t="s">
        <v>337</v>
      </c>
      <c r="C81" s="41">
        <v>6.7</v>
      </c>
    </row>
    <row r="82" spans="1:3">
      <c r="A82" s="33">
        <v>6092</v>
      </c>
      <c r="B82" s="40" t="s">
        <v>338</v>
      </c>
      <c r="C82" s="41">
        <v>15</v>
      </c>
    </row>
    <row r="83" spans="1:3">
      <c r="A83" s="33">
        <v>7137</v>
      </c>
      <c r="B83" s="40" t="s">
        <v>339</v>
      </c>
      <c r="C83" s="41">
        <v>12.2</v>
      </c>
    </row>
    <row r="84" spans="1:3">
      <c r="A84" s="33">
        <v>4081</v>
      </c>
      <c r="B84" s="40" t="s">
        <v>340</v>
      </c>
      <c r="C84" s="41">
        <v>9.6999999999999993</v>
      </c>
    </row>
    <row r="85" spans="1:3">
      <c r="A85" s="33">
        <v>9156</v>
      </c>
      <c r="B85" s="40" t="s">
        <v>341</v>
      </c>
      <c r="C85" s="41">
        <v>4.2</v>
      </c>
    </row>
    <row r="86" spans="1:3">
      <c r="A86" s="33">
        <v>1082</v>
      </c>
      <c r="B86" s="40" t="s">
        <v>342</v>
      </c>
      <c r="C86" s="41">
        <v>15</v>
      </c>
    </row>
    <row r="87" spans="1:3">
      <c r="A87" s="33">
        <v>4111</v>
      </c>
      <c r="B87" s="40" t="s">
        <v>343</v>
      </c>
      <c r="C87" s="41">
        <v>10.199999999999999</v>
      </c>
    </row>
    <row r="88" spans="1:3">
      <c r="A88" s="33">
        <v>8192</v>
      </c>
      <c r="B88" s="40" t="s">
        <v>344</v>
      </c>
      <c r="C88" s="41">
        <v>7.2</v>
      </c>
    </row>
    <row r="89" spans="1:3">
      <c r="A89" s="33">
        <v>8206</v>
      </c>
      <c r="B89" s="40" t="s">
        <v>345</v>
      </c>
      <c r="C89" s="41">
        <v>5.2</v>
      </c>
    </row>
    <row r="90" spans="1:3">
      <c r="A90" s="33">
        <v>7161</v>
      </c>
      <c r="B90" s="40" t="s">
        <v>346</v>
      </c>
      <c r="C90" s="41">
        <v>15</v>
      </c>
    </row>
    <row r="91" spans="1:3">
      <c r="A91" s="33">
        <v>6106</v>
      </c>
      <c r="B91" s="40" t="s">
        <v>347</v>
      </c>
      <c r="C91" s="41">
        <v>14.4</v>
      </c>
    </row>
    <row r="92" spans="1:3">
      <c r="A92" s="33">
        <v>7188</v>
      </c>
      <c r="B92" s="40" t="s">
        <v>348</v>
      </c>
      <c r="C92" s="41">
        <v>15</v>
      </c>
    </row>
    <row r="93" spans="1:3">
      <c r="A93" s="33">
        <v>6122</v>
      </c>
      <c r="B93" s="40" t="s">
        <v>349</v>
      </c>
      <c r="C93" s="41">
        <v>12.2</v>
      </c>
    </row>
    <row r="94" spans="1:3">
      <c r="A94" s="33">
        <v>4146</v>
      </c>
      <c r="B94" s="40" t="s">
        <v>350</v>
      </c>
      <c r="C94" s="41">
        <v>12.2</v>
      </c>
    </row>
    <row r="95" spans="1:3">
      <c r="A95" s="33">
        <v>2224</v>
      </c>
      <c r="B95" s="40" t="s">
        <v>351</v>
      </c>
      <c r="C95" s="41">
        <v>5.7</v>
      </c>
    </row>
    <row r="96" spans="1:3">
      <c r="A96" s="33">
        <v>4154</v>
      </c>
      <c r="B96" s="40" t="s">
        <v>352</v>
      </c>
      <c r="C96" s="41">
        <v>12.2</v>
      </c>
    </row>
    <row r="97" spans="1:3">
      <c r="A97" s="33">
        <v>5134</v>
      </c>
      <c r="B97" s="40" t="s">
        <v>353</v>
      </c>
      <c r="C97" s="41">
        <v>6.5</v>
      </c>
    </row>
    <row r="98" spans="1:3">
      <c r="A98" s="33">
        <v>4162</v>
      </c>
      <c r="B98" s="40" t="s">
        <v>354</v>
      </c>
      <c r="C98" s="41">
        <v>13.7</v>
      </c>
    </row>
    <row r="99" spans="1:3">
      <c r="A99" s="33">
        <v>4170</v>
      </c>
      <c r="B99" s="40" t="s">
        <v>355</v>
      </c>
      <c r="C99" s="41">
        <v>12</v>
      </c>
    </row>
    <row r="100" spans="1:3">
      <c r="A100" s="33">
        <v>4189</v>
      </c>
      <c r="B100" s="40" t="s">
        <v>356</v>
      </c>
      <c r="C100" s="41">
        <v>11.2</v>
      </c>
    </row>
    <row r="101" spans="1:3">
      <c r="A101" s="33">
        <v>5142</v>
      </c>
      <c r="B101" s="40" t="s">
        <v>357</v>
      </c>
      <c r="C101" s="41">
        <v>11.6</v>
      </c>
    </row>
    <row r="102" spans="1:3">
      <c r="A102" s="33">
        <v>1112</v>
      </c>
      <c r="B102" s="40" t="s">
        <v>358</v>
      </c>
      <c r="C102" s="41">
        <v>9.1999999999999993</v>
      </c>
    </row>
    <row r="103" spans="1:3">
      <c r="A103" s="33">
        <v>5150</v>
      </c>
      <c r="B103" s="40" t="s">
        <v>359</v>
      </c>
      <c r="C103" s="41">
        <v>8.1999999999999993</v>
      </c>
    </row>
    <row r="104" spans="1:3">
      <c r="A104" s="33">
        <v>5169</v>
      </c>
      <c r="B104" s="40" t="s">
        <v>360</v>
      </c>
      <c r="C104" s="41">
        <v>6.2</v>
      </c>
    </row>
    <row r="105" spans="1:3">
      <c r="A105" s="33">
        <v>6149</v>
      </c>
      <c r="B105" s="40" t="s">
        <v>361</v>
      </c>
      <c r="C105" s="41">
        <v>13.2</v>
      </c>
    </row>
    <row r="106" spans="1:3">
      <c r="A106" s="33">
        <v>8214</v>
      </c>
      <c r="B106" s="40" t="s">
        <v>362</v>
      </c>
      <c r="C106" s="41">
        <v>7.2</v>
      </c>
    </row>
    <row r="107" spans="1:3">
      <c r="A107" s="33">
        <v>1120</v>
      </c>
      <c r="B107" s="40" t="s">
        <v>363</v>
      </c>
      <c r="C107" s="41">
        <v>14.2</v>
      </c>
    </row>
    <row r="108" spans="1:3">
      <c r="A108" s="33">
        <v>6157</v>
      </c>
      <c r="B108" s="40" t="s">
        <v>364</v>
      </c>
      <c r="C108" s="41">
        <v>8.1999999999999993</v>
      </c>
    </row>
    <row r="109" spans="1:3">
      <c r="A109" s="33">
        <v>5177</v>
      </c>
      <c r="B109" s="40" t="s">
        <v>365</v>
      </c>
      <c r="C109" s="41">
        <v>8</v>
      </c>
    </row>
    <row r="110" spans="1:3">
      <c r="A110" s="33">
        <v>5185</v>
      </c>
      <c r="B110" s="40" t="s">
        <v>366</v>
      </c>
      <c r="C110" s="41">
        <v>6.9</v>
      </c>
    </row>
    <row r="111" spans="1:3">
      <c r="A111" s="33">
        <v>2240</v>
      </c>
      <c r="B111" s="40" t="s">
        <v>367</v>
      </c>
      <c r="C111" s="41">
        <v>5.2</v>
      </c>
    </row>
    <row r="112" spans="1:3">
      <c r="A112" s="33">
        <v>7196</v>
      </c>
      <c r="B112" s="40" t="s">
        <v>368</v>
      </c>
      <c r="C112" s="41">
        <v>7.2</v>
      </c>
    </row>
    <row r="113" spans="1:3">
      <c r="A113" s="33">
        <v>8222</v>
      </c>
      <c r="B113" s="40" t="s">
        <v>369</v>
      </c>
      <c r="C113" s="41">
        <v>8.1999999999999993</v>
      </c>
    </row>
    <row r="114" spans="1:3">
      <c r="A114" s="33">
        <v>8230</v>
      </c>
      <c r="B114" s="40" t="s">
        <v>370</v>
      </c>
      <c r="C114" s="41">
        <v>12.2</v>
      </c>
    </row>
    <row r="115" spans="1:3">
      <c r="A115" s="33">
        <v>2259</v>
      </c>
      <c r="B115" s="40" t="s">
        <v>371</v>
      </c>
      <c r="C115" s="41">
        <v>14.2</v>
      </c>
    </row>
    <row r="116" spans="1:3">
      <c r="A116" s="33">
        <v>7226</v>
      </c>
      <c r="B116" s="40" t="s">
        <v>372</v>
      </c>
      <c r="C116" s="41">
        <v>15</v>
      </c>
    </row>
    <row r="117" spans="1:3">
      <c r="A117" s="33">
        <v>9172</v>
      </c>
      <c r="B117" s="40" t="s">
        <v>373</v>
      </c>
      <c r="C117" s="41">
        <v>10.199999999999999</v>
      </c>
    </row>
    <row r="118" spans="1:3">
      <c r="A118" s="33">
        <v>9180</v>
      </c>
      <c r="B118" s="40" t="s">
        <v>374</v>
      </c>
      <c r="C118" s="41">
        <v>15</v>
      </c>
    </row>
    <row r="119" spans="1:3">
      <c r="A119" s="33">
        <v>2283</v>
      </c>
      <c r="B119" s="40" t="s">
        <v>375</v>
      </c>
      <c r="C119" s="41">
        <v>5.2</v>
      </c>
    </row>
    <row r="120" spans="1:3">
      <c r="A120" s="33">
        <v>1155</v>
      </c>
      <c r="B120" s="40" t="s">
        <v>376</v>
      </c>
      <c r="C120" s="41">
        <v>5.2</v>
      </c>
    </row>
    <row r="121" spans="1:3">
      <c r="A121" s="33">
        <v>1163</v>
      </c>
      <c r="B121" s="40" t="s">
        <v>377</v>
      </c>
      <c r="C121" s="41">
        <v>6.2</v>
      </c>
    </row>
    <row r="122" spans="1:3">
      <c r="A122" s="33">
        <v>5207</v>
      </c>
      <c r="B122" s="40" t="s">
        <v>378</v>
      </c>
      <c r="C122" s="41">
        <v>9.6999999999999993</v>
      </c>
    </row>
    <row r="123" spans="1:3">
      <c r="A123" s="33">
        <v>2291</v>
      </c>
      <c r="B123" s="40" t="s">
        <v>379</v>
      </c>
      <c r="C123" s="41">
        <v>11.2</v>
      </c>
    </row>
    <row r="124" spans="1:3">
      <c r="A124" s="33">
        <v>8257</v>
      </c>
      <c r="B124" s="40" t="s">
        <v>380</v>
      </c>
      <c r="C124" s="41">
        <v>5.2</v>
      </c>
    </row>
    <row r="125" spans="1:3">
      <c r="A125" s="33">
        <v>1171</v>
      </c>
      <c r="B125" s="40" t="s">
        <v>381</v>
      </c>
      <c r="C125" s="41">
        <v>10.199999999999999</v>
      </c>
    </row>
    <row r="126" spans="1:3">
      <c r="A126" s="33">
        <v>2305</v>
      </c>
      <c r="B126" s="40" t="s">
        <v>382</v>
      </c>
      <c r="C126" s="41">
        <v>6.2</v>
      </c>
    </row>
    <row r="127" spans="1:3">
      <c r="A127" s="33">
        <v>6203</v>
      </c>
      <c r="B127" s="40" t="s">
        <v>383</v>
      </c>
      <c r="C127" s="41">
        <v>14.2</v>
      </c>
    </row>
    <row r="128" spans="1:3">
      <c r="A128" s="33">
        <v>8265</v>
      </c>
      <c r="B128" s="40" t="s">
        <v>384</v>
      </c>
      <c r="C128" s="41">
        <v>9.4</v>
      </c>
    </row>
    <row r="129" spans="1:3">
      <c r="A129" s="33">
        <v>2321</v>
      </c>
      <c r="B129" s="40" t="s">
        <v>385</v>
      </c>
      <c r="C129" s="41">
        <v>13.5</v>
      </c>
    </row>
    <row r="130" spans="1:3">
      <c r="A130" s="33">
        <v>5215</v>
      </c>
      <c r="B130" s="40" t="s">
        <v>386</v>
      </c>
      <c r="C130" s="41">
        <v>8.1999999999999993</v>
      </c>
    </row>
    <row r="131" spans="1:3">
      <c r="A131" s="33">
        <v>1198</v>
      </c>
      <c r="B131" s="40" t="s">
        <v>387</v>
      </c>
      <c r="C131" s="41">
        <v>11.2</v>
      </c>
    </row>
    <row r="132" spans="1:3">
      <c r="A132" s="33">
        <v>7250</v>
      </c>
      <c r="B132" s="40" t="s">
        <v>388</v>
      </c>
      <c r="C132" s="41">
        <v>4.2</v>
      </c>
    </row>
    <row r="133" spans="1:3">
      <c r="A133" s="33">
        <v>7404</v>
      </c>
      <c r="B133" s="40" t="s">
        <v>389</v>
      </c>
      <c r="C133" s="41">
        <v>15</v>
      </c>
    </row>
    <row r="134" spans="1:3">
      <c r="A134" s="33">
        <v>2348</v>
      </c>
      <c r="B134" s="40" t="s">
        <v>390</v>
      </c>
      <c r="C134" s="41">
        <v>4.7</v>
      </c>
    </row>
    <row r="135" spans="1:3">
      <c r="A135" s="33">
        <v>7269</v>
      </c>
      <c r="B135" s="40" t="s">
        <v>391</v>
      </c>
      <c r="C135" s="41">
        <v>7.2</v>
      </c>
    </row>
    <row r="136" spans="1:3">
      <c r="A136" s="33">
        <v>4197</v>
      </c>
      <c r="B136" s="40" t="s">
        <v>392</v>
      </c>
      <c r="C136" s="41">
        <v>13.2</v>
      </c>
    </row>
    <row r="137" spans="1:3">
      <c r="A137" s="33">
        <v>7277</v>
      </c>
      <c r="B137" s="40" t="s">
        <v>393</v>
      </c>
      <c r="C137" s="41">
        <v>15</v>
      </c>
    </row>
    <row r="138" spans="1:3">
      <c r="A138" s="33">
        <v>1201</v>
      </c>
      <c r="B138" s="40" t="s">
        <v>394</v>
      </c>
      <c r="C138" s="41">
        <v>13.7</v>
      </c>
    </row>
    <row r="139" spans="1:3">
      <c r="A139" s="33">
        <v>1228</v>
      </c>
      <c r="B139" s="40" t="s">
        <v>395</v>
      </c>
      <c r="C139" s="41">
        <v>15</v>
      </c>
    </row>
    <row r="140" spans="1:3">
      <c r="A140" s="33">
        <v>1074</v>
      </c>
      <c r="B140" s="40" t="s">
        <v>396</v>
      </c>
      <c r="C140" s="41">
        <v>15</v>
      </c>
    </row>
    <row r="141" spans="1:3">
      <c r="A141" s="33">
        <v>9199</v>
      </c>
      <c r="B141" s="40" t="s">
        <v>397</v>
      </c>
      <c r="C141" s="41">
        <v>9.1999999999999993</v>
      </c>
    </row>
    <row r="142" spans="1:3">
      <c r="A142" s="33">
        <v>2380</v>
      </c>
      <c r="B142" s="40" t="s">
        <v>398</v>
      </c>
      <c r="C142" s="41">
        <v>5.2</v>
      </c>
    </row>
    <row r="143" spans="1:3">
      <c r="A143" s="33">
        <v>6211</v>
      </c>
      <c r="B143" s="40" t="s">
        <v>399</v>
      </c>
      <c r="C143" s="41">
        <v>15</v>
      </c>
    </row>
    <row r="144" spans="1:3">
      <c r="A144" s="33">
        <v>2399</v>
      </c>
      <c r="B144" s="40" t="s">
        <v>400</v>
      </c>
      <c r="C144" s="41">
        <v>5.2</v>
      </c>
    </row>
    <row r="145" spans="1:3">
      <c r="A145" s="33">
        <v>6238</v>
      </c>
      <c r="B145" s="40" t="s">
        <v>401</v>
      </c>
      <c r="C145" s="41">
        <v>12.2</v>
      </c>
    </row>
    <row r="146" spans="1:3">
      <c r="A146" s="33">
        <v>6246</v>
      </c>
      <c r="B146" s="40" t="s">
        <v>402</v>
      </c>
      <c r="C146" s="41">
        <v>7.2</v>
      </c>
    </row>
    <row r="147" spans="1:3">
      <c r="A147" s="33">
        <v>5231</v>
      </c>
      <c r="B147" s="40" t="s">
        <v>403</v>
      </c>
      <c r="C147" s="41">
        <v>7.2</v>
      </c>
    </row>
    <row r="148" spans="1:3">
      <c r="A148" s="33">
        <v>4200</v>
      </c>
      <c r="B148" s="40" t="s">
        <v>404</v>
      </c>
      <c r="C148" s="41">
        <v>9.1999999999999993</v>
      </c>
    </row>
    <row r="149" spans="1:3">
      <c r="A149" s="33">
        <v>2429</v>
      </c>
      <c r="B149" s="40" t="s">
        <v>405</v>
      </c>
      <c r="C149" s="41">
        <v>9.1999999999999993</v>
      </c>
    </row>
    <row r="150" spans="1:3">
      <c r="A150" s="33">
        <v>5258</v>
      </c>
      <c r="B150" s="40" t="s">
        <v>406</v>
      </c>
      <c r="C150" s="41">
        <v>12.2</v>
      </c>
    </row>
    <row r="151" spans="1:3">
      <c r="A151" s="33">
        <v>5266</v>
      </c>
      <c r="B151" s="40" t="s">
        <v>407</v>
      </c>
      <c r="C151" s="41">
        <v>4.2</v>
      </c>
    </row>
    <row r="152" spans="1:3">
      <c r="A152" s="33">
        <v>8273</v>
      </c>
      <c r="B152" s="40" t="s">
        <v>408</v>
      </c>
      <c r="C152" s="41">
        <v>8.1999999999999993</v>
      </c>
    </row>
    <row r="153" spans="1:3">
      <c r="A153" s="33">
        <v>1236</v>
      </c>
      <c r="B153" s="40" t="s">
        <v>409</v>
      </c>
      <c r="C153" s="41">
        <v>5.7</v>
      </c>
    </row>
    <row r="154" spans="1:3">
      <c r="A154" s="33">
        <v>2437</v>
      </c>
      <c r="B154" s="40" t="s">
        <v>410</v>
      </c>
      <c r="C154" s="41">
        <v>8.1999999999999993</v>
      </c>
    </row>
    <row r="155" spans="1:3">
      <c r="A155" s="33">
        <v>1244</v>
      </c>
      <c r="B155" s="40" t="s">
        <v>411</v>
      </c>
      <c r="C155" s="41">
        <v>8.1999999999999993</v>
      </c>
    </row>
    <row r="156" spans="1:3">
      <c r="A156" s="33">
        <v>2445</v>
      </c>
      <c r="B156" s="40" t="s">
        <v>412</v>
      </c>
      <c r="C156" s="41">
        <v>4.2</v>
      </c>
    </row>
    <row r="157" spans="1:3">
      <c r="A157" s="33">
        <v>1252</v>
      </c>
      <c r="B157" s="40" t="s">
        <v>413</v>
      </c>
      <c r="C157" s="41">
        <v>12.2</v>
      </c>
    </row>
    <row r="158" spans="1:3">
      <c r="A158" s="33">
        <v>2526</v>
      </c>
      <c r="B158" s="40" t="s">
        <v>414</v>
      </c>
      <c r="C158" s="41">
        <v>9.1999999999999993</v>
      </c>
    </row>
    <row r="159" spans="1:3">
      <c r="A159" s="33">
        <v>8281</v>
      </c>
      <c r="B159" s="40" t="s">
        <v>415</v>
      </c>
      <c r="C159" s="41">
        <v>7.2</v>
      </c>
    </row>
    <row r="160" spans="1:3">
      <c r="A160" s="33">
        <v>5282</v>
      </c>
      <c r="B160" s="40" t="s">
        <v>416</v>
      </c>
      <c r="C160" s="41">
        <v>9.1999999999999993</v>
      </c>
    </row>
    <row r="161" spans="1:3">
      <c r="A161" s="33">
        <v>9210</v>
      </c>
      <c r="B161" s="40" t="s">
        <v>417</v>
      </c>
      <c r="C161" s="41">
        <v>7.2</v>
      </c>
    </row>
    <row r="162" spans="1:3">
      <c r="A162" s="33">
        <v>6297</v>
      </c>
      <c r="B162" s="40" t="s">
        <v>418</v>
      </c>
      <c r="C162" s="41">
        <v>11.2</v>
      </c>
    </row>
    <row r="163" spans="1:3">
      <c r="A163" s="33">
        <v>6300</v>
      </c>
      <c r="B163" s="40" t="s">
        <v>419</v>
      </c>
      <c r="C163" s="41">
        <v>4.2</v>
      </c>
    </row>
    <row r="164" spans="1:3">
      <c r="A164" s="33">
        <v>9229</v>
      </c>
      <c r="B164" s="40" t="s">
        <v>420</v>
      </c>
      <c r="C164" s="41">
        <v>8.1999999999999993</v>
      </c>
    </row>
    <row r="165" spans="1:3">
      <c r="A165" s="33">
        <v>4219</v>
      </c>
      <c r="B165" s="40" t="s">
        <v>421</v>
      </c>
      <c r="C165" s="41">
        <v>9.1999999999999993</v>
      </c>
    </row>
    <row r="166" spans="1:3">
      <c r="A166" s="33">
        <v>5290</v>
      </c>
      <c r="B166" s="40" t="s">
        <v>422</v>
      </c>
      <c r="C166" s="41">
        <v>9.1999999999999993</v>
      </c>
    </row>
    <row r="167" spans="1:3">
      <c r="A167" s="33">
        <v>2453</v>
      </c>
      <c r="B167" s="40" t="s">
        <v>423</v>
      </c>
      <c r="C167" s="41">
        <v>12.2</v>
      </c>
    </row>
    <row r="168" spans="1:3">
      <c r="A168" s="33">
        <v>2461</v>
      </c>
      <c r="B168" s="40" t="s">
        <v>424</v>
      </c>
      <c r="C168" s="41">
        <v>8.1999999999999993</v>
      </c>
    </row>
    <row r="169" spans="1:3">
      <c r="A169" s="33">
        <v>6289</v>
      </c>
      <c r="B169" s="40" t="s">
        <v>425</v>
      </c>
      <c r="C169" s="41">
        <v>13.2</v>
      </c>
    </row>
    <row r="170" spans="1:3">
      <c r="A170" s="33">
        <v>7315</v>
      </c>
      <c r="B170" s="40" t="s">
        <v>426</v>
      </c>
      <c r="C170" s="41">
        <v>15</v>
      </c>
    </row>
    <row r="171" spans="1:3">
      <c r="A171" s="33">
        <v>1260</v>
      </c>
      <c r="B171" s="40" t="s">
        <v>427</v>
      </c>
      <c r="C171" s="41">
        <v>9.1999999999999993</v>
      </c>
    </row>
    <row r="172" spans="1:3">
      <c r="A172" s="33">
        <v>5274</v>
      </c>
      <c r="B172" s="40" t="s">
        <v>428</v>
      </c>
      <c r="C172" s="41">
        <v>14.7</v>
      </c>
    </row>
    <row r="173" spans="1:3">
      <c r="A173" s="33">
        <v>1317</v>
      </c>
      <c r="B173" s="40" t="s">
        <v>429</v>
      </c>
      <c r="C173" s="41">
        <v>9.1999999999999993</v>
      </c>
    </row>
    <row r="174" spans="1:3">
      <c r="A174" s="33">
        <v>6017</v>
      </c>
      <c r="B174" s="40" t="s">
        <v>430</v>
      </c>
      <c r="C174" s="41">
        <v>14.2</v>
      </c>
    </row>
    <row r="175" spans="1:3">
      <c r="A175" s="33">
        <v>7145</v>
      </c>
      <c r="B175" s="40" t="s">
        <v>431</v>
      </c>
      <c r="C175" s="41">
        <v>15</v>
      </c>
    </row>
    <row r="176" spans="1:3">
      <c r="A176" s="33">
        <v>4103</v>
      </c>
      <c r="B176" s="40" t="s">
        <v>432</v>
      </c>
      <c r="C176" s="41">
        <v>11.2</v>
      </c>
    </row>
    <row r="177" spans="1:3">
      <c r="A177" s="33">
        <v>7153</v>
      </c>
      <c r="B177" s="40" t="s">
        <v>433</v>
      </c>
      <c r="C177" s="41">
        <v>6.2</v>
      </c>
    </row>
    <row r="178" spans="1:3">
      <c r="A178" s="33">
        <v>4138</v>
      </c>
      <c r="B178" s="40" t="s">
        <v>434</v>
      </c>
      <c r="C178" s="41">
        <v>14.2</v>
      </c>
    </row>
    <row r="179" spans="1:3">
      <c r="A179" s="33">
        <v>2488</v>
      </c>
      <c r="B179" s="40" t="s">
        <v>435</v>
      </c>
      <c r="C179" s="41">
        <v>7.2</v>
      </c>
    </row>
    <row r="180" spans="1:3">
      <c r="A180" s="33">
        <v>4227</v>
      </c>
      <c r="B180" s="40" t="s">
        <v>436</v>
      </c>
      <c r="C180" s="41">
        <v>13.2</v>
      </c>
    </row>
    <row r="181" spans="1:3">
      <c r="A181" s="33">
        <v>7382</v>
      </c>
      <c r="B181" s="40" t="s">
        <v>437</v>
      </c>
      <c r="C181" s="41">
        <v>13.2</v>
      </c>
    </row>
    <row r="182" spans="1:3">
      <c r="A182" s="33">
        <v>1279</v>
      </c>
      <c r="B182" s="40" t="s">
        <v>438</v>
      </c>
      <c r="C182" s="41">
        <v>6.2</v>
      </c>
    </row>
    <row r="183" spans="1:3">
      <c r="A183" s="33">
        <v>9237</v>
      </c>
      <c r="B183" s="40" t="s">
        <v>439</v>
      </c>
      <c r="C183" s="41">
        <v>6.2</v>
      </c>
    </row>
    <row r="184" spans="1:3">
      <c r="A184" s="33">
        <v>8303</v>
      </c>
      <c r="B184" s="40" t="s">
        <v>440</v>
      </c>
      <c r="C184" s="41">
        <v>7.2</v>
      </c>
    </row>
    <row r="185" spans="1:3">
      <c r="A185" s="33">
        <v>8311</v>
      </c>
      <c r="B185" s="40" t="s">
        <v>441</v>
      </c>
      <c r="C185" s="41">
        <v>9.6999999999999993</v>
      </c>
    </row>
    <row r="186" spans="1:3">
      <c r="A186" s="33">
        <v>9245</v>
      </c>
      <c r="B186" s="40" t="s">
        <v>442</v>
      </c>
      <c r="C186" s="41">
        <v>5.2</v>
      </c>
    </row>
    <row r="187" spans="1:3">
      <c r="A187" s="33">
        <v>9253</v>
      </c>
      <c r="B187" s="40" t="s">
        <v>443</v>
      </c>
      <c r="C187" s="41">
        <v>6.2</v>
      </c>
    </row>
    <row r="188" spans="1:3">
      <c r="A188" s="33">
        <v>7323</v>
      </c>
      <c r="B188" s="40" t="s">
        <v>444</v>
      </c>
      <c r="C188" s="41">
        <v>7.2</v>
      </c>
    </row>
    <row r="189" spans="1:3">
      <c r="A189" s="33">
        <v>6327</v>
      </c>
      <c r="B189" s="40" t="s">
        <v>445</v>
      </c>
      <c r="C189" s="41">
        <v>10.199999999999999</v>
      </c>
    </row>
    <row r="190" spans="1:3">
      <c r="A190" s="33">
        <v>2704</v>
      </c>
      <c r="B190" s="40" t="s">
        <v>446</v>
      </c>
      <c r="C190" s="41">
        <v>11.2</v>
      </c>
    </row>
    <row r="191" spans="1:3">
      <c r="A191" s="33">
        <v>9288</v>
      </c>
      <c r="B191" s="40" t="s">
        <v>447</v>
      </c>
      <c r="C191" s="41">
        <v>6.2</v>
      </c>
    </row>
    <row r="192" spans="1:3">
      <c r="A192" s="33">
        <v>8338</v>
      </c>
      <c r="B192" s="40" t="s">
        <v>448</v>
      </c>
      <c r="C192" s="41">
        <v>10.199999999999999</v>
      </c>
    </row>
    <row r="193" spans="1:3">
      <c r="A193" s="33">
        <v>1287</v>
      </c>
      <c r="B193" s="40" t="s">
        <v>449</v>
      </c>
      <c r="C193" s="41">
        <v>8.1999999999999993</v>
      </c>
    </row>
    <row r="194" spans="1:3">
      <c r="A194" s="33">
        <v>2569</v>
      </c>
      <c r="B194" s="40" t="s">
        <v>450</v>
      </c>
      <c r="C194" s="41">
        <v>6.2</v>
      </c>
    </row>
    <row r="195" spans="1:3">
      <c r="A195" s="33">
        <v>9296</v>
      </c>
      <c r="B195" s="40" t="s">
        <v>451</v>
      </c>
      <c r="C195" s="41">
        <v>6.1</v>
      </c>
    </row>
    <row r="196" spans="1:3">
      <c r="A196" s="33">
        <v>5304</v>
      </c>
      <c r="B196" s="40" t="s">
        <v>452</v>
      </c>
      <c r="C196" s="41">
        <v>11</v>
      </c>
    </row>
    <row r="197" spans="1:3">
      <c r="A197" s="33">
        <v>6270</v>
      </c>
      <c r="B197" s="40" t="s">
        <v>453</v>
      </c>
      <c r="C197" s="41">
        <v>15</v>
      </c>
    </row>
    <row r="198" spans="1:3">
      <c r="A198" s="33">
        <v>6343</v>
      </c>
      <c r="B198" s="40" t="s">
        <v>454</v>
      </c>
      <c r="C198" s="41">
        <v>12.2</v>
      </c>
    </row>
    <row r="199" spans="1:3">
      <c r="A199" s="33">
        <v>7366</v>
      </c>
      <c r="B199" s="40" t="s">
        <v>455</v>
      </c>
      <c r="C199" s="41">
        <v>6.2</v>
      </c>
    </row>
    <row r="200" spans="1:3">
      <c r="A200" s="33">
        <v>2593</v>
      </c>
      <c r="B200" s="40" t="s">
        <v>456</v>
      </c>
      <c r="C200" s="41">
        <v>9.1999999999999993</v>
      </c>
    </row>
    <row r="201" spans="1:3">
      <c r="A201" s="33">
        <v>9318</v>
      </c>
      <c r="B201" s="40" t="s">
        <v>457</v>
      </c>
      <c r="C201" s="41">
        <v>11.2</v>
      </c>
    </row>
    <row r="202" spans="1:3">
      <c r="A202" s="33">
        <v>9326</v>
      </c>
      <c r="B202" s="40" t="s">
        <v>458</v>
      </c>
      <c r="C202" s="41">
        <v>10.199999999999999</v>
      </c>
    </row>
    <row r="203" spans="1:3">
      <c r="A203" s="33">
        <v>1295</v>
      </c>
      <c r="B203" s="40" t="s">
        <v>459</v>
      </c>
      <c r="C203" s="41">
        <v>12.2</v>
      </c>
    </row>
    <row r="204" spans="1:3">
      <c r="A204" s="33">
        <v>8346</v>
      </c>
      <c r="B204" s="40" t="s">
        <v>460</v>
      </c>
      <c r="C204" s="41">
        <v>4.7</v>
      </c>
    </row>
    <row r="205" spans="1:3">
      <c r="A205" s="33">
        <v>7390</v>
      </c>
      <c r="B205" s="40" t="s">
        <v>461</v>
      </c>
      <c r="C205" s="41">
        <v>15</v>
      </c>
    </row>
    <row r="206" spans="1:3">
      <c r="A206" s="33">
        <v>2623</v>
      </c>
      <c r="B206" s="40" t="s">
        <v>462</v>
      </c>
      <c r="C206" s="41">
        <v>4.2</v>
      </c>
    </row>
    <row r="207" spans="1:3">
      <c r="A207" s="33">
        <v>2631</v>
      </c>
      <c r="B207" s="40" t="s">
        <v>463</v>
      </c>
      <c r="C207" s="41">
        <v>5.2</v>
      </c>
    </row>
    <row r="208" spans="1:3">
      <c r="A208" s="33">
        <v>9334</v>
      </c>
      <c r="B208" s="40" t="s">
        <v>464</v>
      </c>
      <c r="C208" s="41">
        <v>7.2</v>
      </c>
    </row>
    <row r="209" spans="1:3">
      <c r="A209" s="33">
        <v>8354</v>
      </c>
      <c r="B209" s="40" t="s">
        <v>465</v>
      </c>
      <c r="C209" s="41">
        <v>6.2</v>
      </c>
    </row>
    <row r="210" spans="1:3">
      <c r="A210" s="33">
        <v>8362</v>
      </c>
      <c r="B210" s="40" t="s">
        <v>466</v>
      </c>
      <c r="C210" s="41">
        <v>6.7</v>
      </c>
    </row>
    <row r="211" spans="1:3">
      <c r="A211" s="33">
        <v>4235</v>
      </c>
      <c r="B211" s="40" t="s">
        <v>467</v>
      </c>
      <c r="C211" s="41">
        <v>14.7</v>
      </c>
    </row>
    <row r="212" spans="1:3">
      <c r="A212" s="33">
        <v>5320</v>
      </c>
      <c r="B212" s="40" t="s">
        <v>468</v>
      </c>
      <c r="C212" s="41">
        <v>10.199999999999999</v>
      </c>
    </row>
    <row r="213" spans="1:3">
      <c r="A213" s="33">
        <v>2658</v>
      </c>
      <c r="B213" s="40" t="s">
        <v>469</v>
      </c>
      <c r="C213" s="41">
        <v>6.7</v>
      </c>
    </row>
    <row r="214" spans="1:3">
      <c r="A214" s="33">
        <v>2666</v>
      </c>
      <c r="B214" s="40" t="s">
        <v>470</v>
      </c>
      <c r="C214" s="41">
        <v>7.2</v>
      </c>
    </row>
    <row r="215" spans="1:3">
      <c r="A215" s="33">
        <v>9342</v>
      </c>
      <c r="B215" s="40" t="s">
        <v>471</v>
      </c>
      <c r="C215" s="41">
        <v>7.2</v>
      </c>
    </row>
    <row r="216" spans="1:3">
      <c r="A216" s="33">
        <v>8370</v>
      </c>
      <c r="B216" s="40" t="s">
        <v>472</v>
      </c>
      <c r="C216" s="41">
        <v>12.2</v>
      </c>
    </row>
    <row r="217" spans="1:3">
      <c r="A217" s="33">
        <v>1309</v>
      </c>
      <c r="B217" s="40" t="s">
        <v>473</v>
      </c>
      <c r="C217" s="41">
        <v>12.4</v>
      </c>
    </row>
    <row r="218" spans="1:3">
      <c r="A218" s="33">
        <v>4243</v>
      </c>
      <c r="B218" s="40" t="s">
        <v>474</v>
      </c>
      <c r="C218" s="41">
        <v>13.2</v>
      </c>
    </row>
    <row r="219" spans="1:3">
      <c r="A219" s="33">
        <v>9350</v>
      </c>
      <c r="B219" s="40" t="s">
        <v>475</v>
      </c>
      <c r="C219" s="41">
        <v>8.1999999999999993</v>
      </c>
    </row>
    <row r="220" spans="1:3">
      <c r="A220" s="33">
        <v>5339</v>
      </c>
      <c r="B220" s="40" t="s">
        <v>476</v>
      </c>
      <c r="C220" s="41">
        <v>13.4</v>
      </c>
    </row>
    <row r="221" spans="1:3">
      <c r="A221" s="33">
        <v>2712</v>
      </c>
      <c r="B221" s="40" t="s">
        <v>477</v>
      </c>
      <c r="C221" s="41">
        <v>12.2</v>
      </c>
    </row>
    <row r="222" spans="1:3">
      <c r="A222" s="33">
        <v>5347</v>
      </c>
      <c r="B222" s="40" t="s">
        <v>478</v>
      </c>
      <c r="C222" s="41">
        <v>7.8</v>
      </c>
    </row>
    <row r="223" spans="1:3">
      <c r="A223" s="33">
        <v>6181</v>
      </c>
      <c r="B223" s="40" t="s">
        <v>479</v>
      </c>
      <c r="C223" s="41">
        <v>8.1999999999999993</v>
      </c>
    </row>
    <row r="224" spans="1:3">
      <c r="A224" s="33">
        <v>9369</v>
      </c>
      <c r="B224" s="40" t="s">
        <v>480</v>
      </c>
      <c r="C224" s="41">
        <v>13.2</v>
      </c>
    </row>
    <row r="225" spans="1:4">
      <c r="A225" s="33">
        <v>9377</v>
      </c>
      <c r="B225" s="40" t="s">
        <v>481</v>
      </c>
      <c r="C225" s="41">
        <v>9.1999999999999993</v>
      </c>
    </row>
    <row r="226" spans="1:4">
      <c r="A226" s="33">
        <v>8389</v>
      </c>
      <c r="B226" s="40" t="s">
        <v>482</v>
      </c>
      <c r="C226" s="41">
        <v>8.1999999999999993</v>
      </c>
    </row>
    <row r="228" spans="1:4">
      <c r="D228" s="43"/>
    </row>
  </sheetData>
  <phoneticPr fontId="12" type="noConversion"/>
  <printOptions gridLines="1" gridLinesSet="0"/>
  <pageMargins left="0.78740157499999996" right="0.78740157499999996" top="0.984251969" bottom="0.984251969" header="0.4921259845" footer="0.4921259845"/>
  <pageSetup paperSize="9" orientation="portrait" horizontalDpi="300" r:id="rId1"/>
  <headerFooter alignWithMargins="0">
    <oddHeader>&amp;A</oddHeader>
    <oddFooter>Seite &amp;P</oddFooter>
  </headerFooter>
  <colBreaks count="1" manualBreakCount="1">
    <brk id="3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B29" sqref="B29"/>
    </sheetView>
  </sheetViews>
  <sheetFormatPr baseColWidth="10" defaultRowHeight="12.75"/>
  <cols>
    <col min="2" max="2" width="61.42578125" bestFit="1" customWidth="1"/>
    <col min="3" max="5" width="6.7109375" customWidth="1"/>
  </cols>
  <sheetData>
    <row r="1" spans="1:5">
      <c r="A1" s="173" t="s">
        <v>483</v>
      </c>
      <c r="B1" s="173" t="s">
        <v>1</v>
      </c>
      <c r="C1" s="165" t="s">
        <v>689</v>
      </c>
      <c r="D1" s="166" t="s">
        <v>690</v>
      </c>
      <c r="E1" s="167" t="s">
        <v>691</v>
      </c>
    </row>
    <row r="2" spans="1:5" ht="13.5" thickBot="1">
      <c r="A2" s="174"/>
      <c r="B2" s="174"/>
      <c r="C2" s="168" t="s">
        <v>708</v>
      </c>
      <c r="D2" s="169" t="s">
        <v>693</v>
      </c>
      <c r="E2" s="170" t="s">
        <v>694</v>
      </c>
    </row>
    <row r="3" spans="1:5">
      <c r="A3" s="144">
        <v>9016</v>
      </c>
      <c r="B3" s="134" t="s">
        <v>533</v>
      </c>
      <c r="C3" s="154">
        <v>12</v>
      </c>
      <c r="D3" s="161">
        <v>1.2</v>
      </c>
      <c r="E3" s="162">
        <f t="shared" ref="E3:E36" si="0">C3+D3</f>
        <v>13.2</v>
      </c>
    </row>
    <row r="4" spans="1:5">
      <c r="A4" s="144">
        <v>5401</v>
      </c>
      <c r="B4" s="133" t="s">
        <v>661</v>
      </c>
      <c r="C4" s="154">
        <v>10</v>
      </c>
      <c r="D4" s="161">
        <v>1.2</v>
      </c>
      <c r="E4" s="162">
        <f t="shared" si="0"/>
        <v>11.2</v>
      </c>
    </row>
    <row r="5" spans="1:5">
      <c r="A5" s="144">
        <v>9407</v>
      </c>
      <c r="B5" s="134" t="s">
        <v>662</v>
      </c>
      <c r="C5" s="154">
        <v>11</v>
      </c>
      <c r="D5" s="161">
        <v>1.2</v>
      </c>
      <c r="E5" s="162">
        <f t="shared" si="0"/>
        <v>12.2</v>
      </c>
    </row>
    <row r="6" spans="1:5">
      <c r="A6" s="144">
        <v>5371</v>
      </c>
      <c r="B6" s="134" t="s">
        <v>664</v>
      </c>
      <c r="C6" s="154">
        <v>10</v>
      </c>
      <c r="D6" s="161">
        <v>1.2</v>
      </c>
      <c r="E6" s="162">
        <f t="shared" si="0"/>
        <v>11.2</v>
      </c>
    </row>
    <row r="7" spans="1:5" ht="12.75" customHeight="1">
      <c r="A7" s="144">
        <v>1058</v>
      </c>
      <c r="B7" s="74" t="s">
        <v>686</v>
      </c>
      <c r="C7" s="154">
        <v>9.5</v>
      </c>
      <c r="D7" s="163">
        <v>1.2</v>
      </c>
      <c r="E7" s="162">
        <f t="shared" si="0"/>
        <v>10.7</v>
      </c>
    </row>
    <row r="8" spans="1:5">
      <c r="A8" s="144">
        <v>3018</v>
      </c>
      <c r="B8" s="136" t="s">
        <v>499</v>
      </c>
      <c r="C8" s="154">
        <v>6.5</v>
      </c>
      <c r="D8" s="161">
        <v>1.2</v>
      </c>
      <c r="E8" s="162">
        <f t="shared" si="0"/>
        <v>7.7</v>
      </c>
    </row>
    <row r="9" spans="1:5">
      <c r="A9" s="144">
        <v>4308</v>
      </c>
      <c r="B9" s="134" t="s">
        <v>665</v>
      </c>
      <c r="C9" s="154">
        <v>11.5</v>
      </c>
      <c r="D9" s="161">
        <v>1.2</v>
      </c>
      <c r="E9" s="162">
        <f t="shared" si="0"/>
        <v>12.7</v>
      </c>
    </row>
    <row r="10" spans="1:5">
      <c r="A10" s="144">
        <v>4405</v>
      </c>
      <c r="B10" s="134" t="s">
        <v>695</v>
      </c>
      <c r="C10" s="154">
        <v>13</v>
      </c>
      <c r="D10" s="161">
        <v>1.2</v>
      </c>
      <c r="E10" s="162">
        <f t="shared" si="0"/>
        <v>14.2</v>
      </c>
    </row>
    <row r="11" spans="1:5">
      <c r="A11" s="144">
        <v>4340</v>
      </c>
      <c r="B11" s="136" t="s">
        <v>668</v>
      </c>
      <c r="C11" s="154">
        <v>15</v>
      </c>
      <c r="D11" s="161">
        <v>1.2</v>
      </c>
      <c r="E11" s="162">
        <f t="shared" si="0"/>
        <v>16.2</v>
      </c>
    </row>
    <row r="12" spans="1:5">
      <c r="A12" s="144">
        <v>4170</v>
      </c>
      <c r="B12" s="134" t="s">
        <v>666</v>
      </c>
      <c r="C12" s="154">
        <v>13.8</v>
      </c>
      <c r="D12" s="161">
        <v>1.2</v>
      </c>
      <c r="E12" s="162">
        <f t="shared" si="0"/>
        <v>15</v>
      </c>
    </row>
    <row r="13" spans="1:5">
      <c r="A13" s="144">
        <v>5509</v>
      </c>
      <c r="B13" s="134" t="s">
        <v>697</v>
      </c>
      <c r="C13" s="154">
        <v>11</v>
      </c>
      <c r="D13" s="161">
        <v>1.2</v>
      </c>
      <c r="E13" s="162">
        <f t="shared" si="0"/>
        <v>12.2</v>
      </c>
    </row>
    <row r="14" spans="1:5">
      <c r="A14" s="144">
        <v>8508</v>
      </c>
      <c r="B14" s="136" t="s">
        <v>698</v>
      </c>
      <c r="C14" s="154">
        <v>13</v>
      </c>
      <c r="D14" s="161">
        <v>1.2</v>
      </c>
      <c r="E14" s="162">
        <f t="shared" si="0"/>
        <v>14.2</v>
      </c>
    </row>
    <row r="15" spans="1:5">
      <c r="A15" s="144">
        <v>9180</v>
      </c>
      <c r="B15" s="137" t="s">
        <v>374</v>
      </c>
      <c r="C15" s="154">
        <v>13.8</v>
      </c>
      <c r="D15" s="161">
        <v>1.2</v>
      </c>
      <c r="E15" s="162">
        <f t="shared" si="0"/>
        <v>15</v>
      </c>
    </row>
    <row r="16" spans="1:5">
      <c r="A16" s="144">
        <v>8273</v>
      </c>
      <c r="B16" s="134" t="s">
        <v>670</v>
      </c>
      <c r="C16" s="154">
        <v>13</v>
      </c>
      <c r="D16" s="161">
        <v>1.2</v>
      </c>
      <c r="E16" s="162">
        <f t="shared" si="0"/>
        <v>14.2</v>
      </c>
    </row>
    <row r="17" spans="1:5">
      <c r="A17" s="144">
        <v>7799</v>
      </c>
      <c r="B17" s="134" t="s">
        <v>672</v>
      </c>
      <c r="C17" s="154">
        <v>14</v>
      </c>
      <c r="D17" s="161">
        <v>1.2</v>
      </c>
      <c r="E17" s="162">
        <f t="shared" si="0"/>
        <v>15.2</v>
      </c>
    </row>
    <row r="18" spans="1:5">
      <c r="A18" s="144">
        <v>1406</v>
      </c>
      <c r="B18" s="134" t="s">
        <v>700</v>
      </c>
      <c r="C18" s="154">
        <v>15.8</v>
      </c>
      <c r="D18" s="161">
        <v>1.2</v>
      </c>
      <c r="E18" s="162">
        <f t="shared" si="0"/>
        <v>17</v>
      </c>
    </row>
    <row r="19" spans="1:5">
      <c r="A19" s="144">
        <v>6408</v>
      </c>
      <c r="B19" s="138" t="s">
        <v>673</v>
      </c>
      <c r="C19" s="154">
        <v>13.8</v>
      </c>
      <c r="D19" s="161">
        <v>1.2</v>
      </c>
      <c r="E19" s="162">
        <f t="shared" si="0"/>
        <v>15</v>
      </c>
    </row>
    <row r="20" spans="1:5">
      <c r="A20" s="144">
        <v>4251</v>
      </c>
      <c r="B20" s="134" t="s">
        <v>552</v>
      </c>
      <c r="C20" s="154">
        <v>13.5</v>
      </c>
      <c r="D20" s="161">
        <v>1.2</v>
      </c>
      <c r="E20" s="162">
        <f t="shared" si="0"/>
        <v>14.7</v>
      </c>
    </row>
    <row r="21" spans="1:5">
      <c r="A21" s="144">
        <v>1325</v>
      </c>
      <c r="B21" s="134" t="s">
        <v>513</v>
      </c>
      <c r="C21" s="154">
        <v>14</v>
      </c>
      <c r="D21" s="161">
        <v>1.2</v>
      </c>
      <c r="E21" s="162">
        <f t="shared" si="0"/>
        <v>15.2</v>
      </c>
    </row>
    <row r="22" spans="1:5">
      <c r="A22" s="144">
        <v>2518</v>
      </c>
      <c r="B22" s="134" t="s">
        <v>674</v>
      </c>
      <c r="C22" s="154">
        <v>6</v>
      </c>
      <c r="D22" s="161">
        <v>1.2</v>
      </c>
      <c r="E22" s="162">
        <f t="shared" si="0"/>
        <v>7.2</v>
      </c>
    </row>
    <row r="23" spans="1:5">
      <c r="A23" s="144">
        <v>2720</v>
      </c>
      <c r="B23" s="134" t="s">
        <v>696</v>
      </c>
      <c r="C23" s="154">
        <v>12</v>
      </c>
      <c r="D23" s="161">
        <v>1.2</v>
      </c>
      <c r="E23" s="162">
        <f t="shared" si="0"/>
        <v>13.2</v>
      </c>
    </row>
    <row r="24" spans="1:5">
      <c r="A24" s="144">
        <v>6424</v>
      </c>
      <c r="B24" s="134" t="s">
        <v>675</v>
      </c>
      <c r="C24" s="154">
        <v>14.4</v>
      </c>
      <c r="D24" s="161">
        <v>1.2</v>
      </c>
      <c r="E24" s="162">
        <f t="shared" si="0"/>
        <v>15.6</v>
      </c>
    </row>
    <row r="25" spans="1:5">
      <c r="A25" s="144">
        <v>9393</v>
      </c>
      <c r="B25" s="134" t="s">
        <v>676</v>
      </c>
      <c r="C25" s="154">
        <v>7</v>
      </c>
      <c r="D25" s="161">
        <v>1.2</v>
      </c>
      <c r="E25" s="162">
        <f t="shared" si="0"/>
        <v>8.1999999999999993</v>
      </c>
    </row>
    <row r="26" spans="1:5">
      <c r="A26" s="144">
        <v>6017</v>
      </c>
      <c r="B26" s="136" t="s">
        <v>677</v>
      </c>
      <c r="C26" s="154">
        <v>15.8</v>
      </c>
      <c r="D26" s="161">
        <v>1.2</v>
      </c>
      <c r="E26" s="162">
        <f t="shared" si="0"/>
        <v>17</v>
      </c>
    </row>
    <row r="27" spans="1:5">
      <c r="A27" s="144">
        <v>2801</v>
      </c>
      <c r="B27" s="134" t="s">
        <v>678</v>
      </c>
      <c r="C27" s="154">
        <v>14.8</v>
      </c>
      <c r="D27" s="161">
        <v>1.2</v>
      </c>
      <c r="E27" s="162">
        <f t="shared" si="0"/>
        <v>16</v>
      </c>
    </row>
    <row r="28" spans="1:5">
      <c r="A28" s="144">
        <v>8435</v>
      </c>
      <c r="B28" s="139" t="s">
        <v>679</v>
      </c>
      <c r="C28" s="154">
        <v>13</v>
      </c>
      <c r="D28" s="161">
        <v>1.2</v>
      </c>
      <c r="E28" s="162">
        <f t="shared" si="0"/>
        <v>14.2</v>
      </c>
    </row>
    <row r="29" spans="1:5">
      <c r="A29" s="144">
        <v>6378</v>
      </c>
      <c r="B29" s="134" t="s">
        <v>553</v>
      </c>
      <c r="C29" s="154">
        <v>9.5</v>
      </c>
      <c r="D29" s="161">
        <v>1.2</v>
      </c>
      <c r="E29" s="162">
        <f t="shared" si="0"/>
        <v>10.7</v>
      </c>
    </row>
    <row r="30" spans="1:5">
      <c r="A30" s="144">
        <v>6610</v>
      </c>
      <c r="B30" s="136" t="s">
        <v>454</v>
      </c>
      <c r="C30" s="154">
        <v>14.8</v>
      </c>
      <c r="D30" s="161">
        <v>1.2</v>
      </c>
      <c r="E30" s="162">
        <f t="shared" si="0"/>
        <v>16</v>
      </c>
    </row>
    <row r="31" spans="1:5">
      <c r="A31" s="144">
        <v>8443</v>
      </c>
      <c r="B31" s="134" t="s">
        <v>680</v>
      </c>
      <c r="C31" s="154">
        <v>14</v>
      </c>
      <c r="D31" s="161">
        <v>1.2</v>
      </c>
      <c r="E31" s="162">
        <f t="shared" si="0"/>
        <v>15.2</v>
      </c>
    </row>
    <row r="32" spans="1:5">
      <c r="A32" s="144">
        <v>9318</v>
      </c>
      <c r="B32" s="134" t="s">
        <v>681</v>
      </c>
      <c r="C32" s="154">
        <v>13</v>
      </c>
      <c r="D32" s="161">
        <v>1.2</v>
      </c>
      <c r="E32" s="162">
        <f t="shared" si="0"/>
        <v>14.2</v>
      </c>
    </row>
    <row r="33" spans="1:5">
      <c r="A33" s="144">
        <v>5533</v>
      </c>
      <c r="B33" s="136" t="s">
        <v>682</v>
      </c>
      <c r="C33" s="154">
        <v>12.5</v>
      </c>
      <c r="D33" s="161">
        <v>1.2</v>
      </c>
      <c r="E33" s="162">
        <f t="shared" si="0"/>
        <v>13.7</v>
      </c>
    </row>
    <row r="34" spans="1:5">
      <c r="A34" s="144">
        <v>5339</v>
      </c>
      <c r="B34" s="139" t="s">
        <v>528</v>
      </c>
      <c r="C34" s="154">
        <v>12.2</v>
      </c>
      <c r="D34" s="161">
        <v>1.2</v>
      </c>
      <c r="E34" s="162">
        <f t="shared" si="0"/>
        <v>13.399999999999999</v>
      </c>
    </row>
    <row r="35" spans="1:5">
      <c r="A35" s="144">
        <v>2712</v>
      </c>
      <c r="B35" s="139" t="s">
        <v>477</v>
      </c>
      <c r="C35" s="154">
        <v>14</v>
      </c>
      <c r="D35" s="161">
        <v>1.2</v>
      </c>
      <c r="E35" s="162">
        <f t="shared" si="0"/>
        <v>15.2</v>
      </c>
    </row>
    <row r="36" spans="1:5">
      <c r="A36" s="144">
        <v>9369</v>
      </c>
      <c r="B36" s="134" t="s">
        <v>683</v>
      </c>
      <c r="C36" s="154">
        <v>12.5</v>
      </c>
      <c r="D36" s="161">
        <v>1.2</v>
      </c>
      <c r="E36" s="162">
        <f t="shared" si="0"/>
        <v>13.7</v>
      </c>
    </row>
  </sheetData>
  <mergeCells count="2">
    <mergeCell ref="A1:A2"/>
    <mergeCell ref="B1:B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7"/>
  <sheetViews>
    <sheetView workbookViewId="0">
      <selection activeCell="L47" sqref="L47"/>
    </sheetView>
  </sheetViews>
  <sheetFormatPr baseColWidth="10" defaultRowHeight="12"/>
  <cols>
    <col min="1" max="1" width="5.5703125" style="24" customWidth="1"/>
    <col min="2" max="2" width="53.85546875" style="24" customWidth="1"/>
    <col min="3" max="3" width="20.5703125" style="24" customWidth="1"/>
    <col min="4" max="16384" width="11.42578125" style="24"/>
  </cols>
  <sheetData>
    <row r="1" spans="1:4">
      <c r="A1" s="22" t="s">
        <v>483</v>
      </c>
      <c r="B1" s="23" t="s">
        <v>1</v>
      </c>
      <c r="C1" s="23" t="s">
        <v>484</v>
      </c>
    </row>
    <row r="2" spans="1:4" ht="12.75">
      <c r="A2" s="22"/>
      <c r="B2" s="23"/>
      <c r="C2" s="21" t="s">
        <v>558</v>
      </c>
    </row>
    <row r="3" spans="1:4">
      <c r="A3" s="25">
        <v>2011</v>
      </c>
      <c r="B3" s="26" t="s">
        <v>260</v>
      </c>
      <c r="C3" s="27">
        <v>6.2</v>
      </c>
      <c r="D3" s="28"/>
    </row>
    <row r="4" spans="1:4">
      <c r="A4" s="25">
        <v>9016</v>
      </c>
      <c r="B4" s="26" t="s">
        <v>261</v>
      </c>
      <c r="C4" s="27">
        <v>10.199999999999999</v>
      </c>
      <c r="D4" s="28"/>
    </row>
    <row r="5" spans="1:4">
      <c r="A5" s="29">
        <v>5010</v>
      </c>
      <c r="B5" s="30" t="s">
        <v>263</v>
      </c>
      <c r="C5" s="27">
        <v>15</v>
      </c>
      <c r="D5" s="28"/>
    </row>
    <row r="6" spans="1:4">
      <c r="A6" s="29">
        <v>5029</v>
      </c>
      <c r="B6" s="30" t="s">
        <v>265</v>
      </c>
      <c r="C6" s="27">
        <v>4.2</v>
      </c>
      <c r="D6" s="28"/>
    </row>
    <row r="7" spans="1:4">
      <c r="A7" s="29">
        <v>7064</v>
      </c>
      <c r="B7" s="30" t="s">
        <v>268</v>
      </c>
      <c r="C7" s="27">
        <v>11.2</v>
      </c>
      <c r="D7" s="28"/>
    </row>
    <row r="8" spans="1:4">
      <c r="A8" s="25">
        <v>5118</v>
      </c>
      <c r="B8" s="26" t="s">
        <v>485</v>
      </c>
      <c r="C8" s="27">
        <v>12.2</v>
      </c>
      <c r="D8" s="28"/>
    </row>
    <row r="9" spans="1:4">
      <c r="A9" s="25">
        <v>2062</v>
      </c>
      <c r="B9" s="26" t="s">
        <v>274</v>
      </c>
      <c r="C9" s="27">
        <v>4.2</v>
      </c>
      <c r="D9" s="28"/>
    </row>
    <row r="10" spans="1:4">
      <c r="A10" s="25">
        <v>8036</v>
      </c>
      <c r="B10" s="26" t="s">
        <v>275</v>
      </c>
      <c r="C10" s="27">
        <v>9.6999999999999993</v>
      </c>
      <c r="D10" s="28"/>
    </row>
    <row r="11" spans="1:4">
      <c r="A11" s="25">
        <v>5037</v>
      </c>
      <c r="B11" s="26" t="s">
        <v>280</v>
      </c>
      <c r="C11" s="27">
        <v>8.1999999999999993</v>
      </c>
      <c r="D11" s="28"/>
    </row>
    <row r="12" spans="1:4">
      <c r="A12" s="25">
        <v>5045</v>
      </c>
      <c r="B12" s="26" t="s">
        <v>281</v>
      </c>
      <c r="C12" s="27">
        <v>9.1999999999999993</v>
      </c>
      <c r="D12" s="28"/>
    </row>
    <row r="13" spans="1:4">
      <c r="A13" s="25">
        <v>4022</v>
      </c>
      <c r="B13" s="26" t="s">
        <v>282</v>
      </c>
      <c r="C13" s="27">
        <v>13.2</v>
      </c>
      <c r="D13" s="28"/>
    </row>
    <row r="14" spans="1:4">
      <c r="A14" s="25">
        <v>5053</v>
      </c>
      <c r="B14" s="26" t="s">
        <v>283</v>
      </c>
      <c r="C14" s="27">
        <v>4.2</v>
      </c>
      <c r="D14" s="28"/>
    </row>
    <row r="15" spans="1:4">
      <c r="A15" s="25">
        <v>9032</v>
      </c>
      <c r="B15" s="26" t="s">
        <v>284</v>
      </c>
      <c r="C15" s="27">
        <v>7.2</v>
      </c>
      <c r="D15" s="28"/>
    </row>
    <row r="16" spans="1:4">
      <c r="A16" s="25">
        <v>9040</v>
      </c>
      <c r="B16" s="26" t="s">
        <v>285</v>
      </c>
      <c r="C16" s="27">
        <v>5.2</v>
      </c>
      <c r="D16" s="28"/>
    </row>
    <row r="17" spans="1:4">
      <c r="A17" s="25">
        <v>7080</v>
      </c>
      <c r="B17" s="26" t="s">
        <v>486</v>
      </c>
      <c r="C17" s="27">
        <v>10.199999999999999</v>
      </c>
      <c r="D17" s="28"/>
    </row>
    <row r="18" spans="1:4">
      <c r="A18" s="25">
        <v>5061</v>
      </c>
      <c r="B18" s="26" t="s">
        <v>287</v>
      </c>
      <c r="C18" s="27">
        <v>8.1999999999999993</v>
      </c>
      <c r="D18" s="28"/>
    </row>
    <row r="19" spans="1:4">
      <c r="A19" s="25">
        <v>8079</v>
      </c>
      <c r="B19" s="26" t="s">
        <v>288</v>
      </c>
      <c r="C19" s="27">
        <v>12.2</v>
      </c>
      <c r="D19" s="28"/>
    </row>
    <row r="20" spans="1:4">
      <c r="A20" s="25">
        <v>5088</v>
      </c>
      <c r="B20" s="26" t="s">
        <v>291</v>
      </c>
      <c r="C20" s="27">
        <v>13.2</v>
      </c>
      <c r="D20" s="28"/>
    </row>
    <row r="21" spans="1:4">
      <c r="A21" s="25">
        <v>5096</v>
      </c>
      <c r="B21" s="26" t="s">
        <v>293</v>
      </c>
      <c r="C21" s="27">
        <v>9.4</v>
      </c>
      <c r="D21" s="28"/>
    </row>
    <row r="22" spans="1:4">
      <c r="A22" s="25">
        <v>4030</v>
      </c>
      <c r="B22" s="26" t="s">
        <v>294</v>
      </c>
      <c r="C22" s="27">
        <v>10.199999999999999</v>
      </c>
      <c r="D22" s="28"/>
    </row>
    <row r="23" spans="1:4">
      <c r="A23" s="31">
        <v>9385</v>
      </c>
      <c r="B23" s="44" t="s">
        <v>487</v>
      </c>
      <c r="C23" s="27">
        <v>10.8</v>
      </c>
      <c r="D23" s="28"/>
    </row>
    <row r="24" spans="1:4">
      <c r="A24" s="33">
        <v>2690</v>
      </c>
      <c r="B24" s="34" t="s">
        <v>488</v>
      </c>
      <c r="C24" s="27">
        <v>6.2</v>
      </c>
      <c r="D24" s="28"/>
    </row>
    <row r="25" spans="1:4">
      <c r="A25" s="33">
        <v>8273</v>
      </c>
      <c r="B25" s="32" t="s">
        <v>489</v>
      </c>
      <c r="C25" s="27">
        <v>9.1999999999999993</v>
      </c>
      <c r="D25" s="28"/>
    </row>
    <row r="26" spans="1:4">
      <c r="A26" s="31">
        <v>8427</v>
      </c>
      <c r="B26" s="32" t="s">
        <v>490</v>
      </c>
      <c r="C26" s="27">
        <v>8.1999999999999993</v>
      </c>
      <c r="D26" s="28"/>
    </row>
    <row r="27" spans="1:4">
      <c r="A27" s="25">
        <v>4049</v>
      </c>
      <c r="B27" s="26" t="s">
        <v>296</v>
      </c>
      <c r="C27" s="27">
        <v>12.8</v>
      </c>
      <c r="D27" s="28"/>
    </row>
    <row r="28" spans="1:4">
      <c r="A28" s="25">
        <v>9059</v>
      </c>
      <c r="B28" s="26" t="s">
        <v>297</v>
      </c>
      <c r="C28" s="27">
        <v>14.2</v>
      </c>
      <c r="D28" s="28"/>
    </row>
    <row r="29" spans="1:4">
      <c r="A29" s="25">
        <v>6033</v>
      </c>
      <c r="B29" s="26" t="s">
        <v>298</v>
      </c>
      <c r="C29" s="27">
        <v>15</v>
      </c>
      <c r="D29" s="28"/>
    </row>
    <row r="30" spans="1:4">
      <c r="A30" s="25">
        <v>2097</v>
      </c>
      <c r="B30" s="26" t="s">
        <v>299</v>
      </c>
      <c r="C30" s="27">
        <v>6.2</v>
      </c>
      <c r="D30" s="28"/>
    </row>
    <row r="31" spans="1:4">
      <c r="A31" s="25">
        <v>6041</v>
      </c>
      <c r="B31" s="26" t="s">
        <v>300</v>
      </c>
      <c r="C31" s="27">
        <v>13.2</v>
      </c>
      <c r="D31" s="28"/>
    </row>
    <row r="32" spans="1:4">
      <c r="A32" s="35">
        <v>6068</v>
      </c>
      <c r="B32" s="36" t="s">
        <v>301</v>
      </c>
      <c r="C32" s="27">
        <v>13.2</v>
      </c>
      <c r="D32" s="28"/>
    </row>
    <row r="33" spans="1:4">
      <c r="A33" s="25">
        <v>2100</v>
      </c>
      <c r="B33" s="26" t="s">
        <v>303</v>
      </c>
      <c r="C33" s="27">
        <v>6.2</v>
      </c>
      <c r="D33" s="28"/>
    </row>
    <row r="34" spans="1:4">
      <c r="A34" s="25">
        <v>9083</v>
      </c>
      <c r="B34" s="26" t="s">
        <v>306</v>
      </c>
      <c r="C34" s="27">
        <v>5.6</v>
      </c>
      <c r="D34" s="28"/>
    </row>
    <row r="35" spans="1:4">
      <c r="A35" s="25">
        <v>6076</v>
      </c>
      <c r="B35" s="26" t="s">
        <v>491</v>
      </c>
      <c r="C35" s="27">
        <v>15</v>
      </c>
      <c r="D35" s="28"/>
    </row>
    <row r="36" spans="1:4">
      <c r="A36" s="25">
        <v>9091</v>
      </c>
      <c r="B36" s="26" t="s">
        <v>308</v>
      </c>
      <c r="C36" s="27">
        <v>14.2</v>
      </c>
      <c r="D36" s="28"/>
    </row>
    <row r="37" spans="1:4">
      <c r="A37" s="25">
        <v>9105</v>
      </c>
      <c r="B37" s="32" t="s">
        <v>309</v>
      </c>
      <c r="C37" s="27">
        <v>11.2</v>
      </c>
      <c r="D37" s="28"/>
    </row>
    <row r="38" spans="1:4">
      <c r="A38" s="35">
        <v>2127</v>
      </c>
      <c r="B38" s="36" t="s">
        <v>310</v>
      </c>
      <c r="C38" s="27">
        <v>4.2</v>
      </c>
      <c r="D38" s="28"/>
    </row>
    <row r="39" spans="1:4">
      <c r="A39" s="25">
        <v>4057</v>
      </c>
      <c r="B39" s="32" t="s">
        <v>312</v>
      </c>
      <c r="C39" s="27">
        <v>13.7</v>
      </c>
      <c r="D39" s="28"/>
    </row>
    <row r="40" spans="1:4">
      <c r="A40" s="25">
        <v>8117</v>
      </c>
      <c r="B40" s="32" t="s">
        <v>492</v>
      </c>
      <c r="C40" s="27">
        <v>10.7</v>
      </c>
      <c r="D40" s="28"/>
    </row>
    <row r="41" spans="1:4">
      <c r="A41" s="25">
        <v>1023</v>
      </c>
      <c r="B41" s="32" t="s">
        <v>493</v>
      </c>
      <c r="C41" s="27">
        <v>12.2</v>
      </c>
      <c r="D41" s="28"/>
    </row>
    <row r="42" spans="1:4">
      <c r="A42" s="25">
        <v>2151</v>
      </c>
      <c r="B42" s="32" t="s">
        <v>494</v>
      </c>
      <c r="C42" s="27">
        <v>9.1999999999999993</v>
      </c>
      <c r="D42" s="28"/>
    </row>
    <row r="43" spans="1:4">
      <c r="A43" s="35">
        <v>6084</v>
      </c>
      <c r="B43" s="36" t="s">
        <v>316</v>
      </c>
      <c r="C43" s="27">
        <v>11.2</v>
      </c>
      <c r="D43" s="28"/>
    </row>
    <row r="44" spans="1:4">
      <c r="A44" s="25">
        <v>1031</v>
      </c>
      <c r="B44" s="32" t="s">
        <v>495</v>
      </c>
      <c r="C44" s="27">
        <v>7.7</v>
      </c>
      <c r="D44" s="28"/>
    </row>
    <row r="45" spans="1:4">
      <c r="A45" s="25">
        <v>2518</v>
      </c>
      <c r="B45" s="32" t="s">
        <v>321</v>
      </c>
      <c r="C45" s="27">
        <v>5.7</v>
      </c>
      <c r="D45" s="28"/>
    </row>
    <row r="46" spans="1:4">
      <c r="A46" s="25">
        <v>8141</v>
      </c>
      <c r="B46" s="26" t="s">
        <v>324</v>
      </c>
      <c r="C46" s="27">
        <v>8.6999999999999993</v>
      </c>
      <c r="D46" s="28"/>
    </row>
    <row r="47" spans="1:4">
      <c r="A47" s="25">
        <v>5126</v>
      </c>
      <c r="B47" s="26" t="s">
        <v>326</v>
      </c>
      <c r="C47" s="27">
        <v>9</v>
      </c>
      <c r="D47" s="28"/>
    </row>
    <row r="48" spans="1:4">
      <c r="A48" s="25">
        <v>9148</v>
      </c>
      <c r="B48" s="37" t="s">
        <v>327</v>
      </c>
      <c r="C48" s="27">
        <v>11.2</v>
      </c>
      <c r="D48" s="28"/>
    </row>
    <row r="49" spans="1:4">
      <c r="A49" s="25">
        <v>4065</v>
      </c>
      <c r="B49" s="26" t="s">
        <v>328</v>
      </c>
      <c r="C49" s="27">
        <v>11.8</v>
      </c>
      <c r="D49" s="28"/>
    </row>
    <row r="50" spans="1:4">
      <c r="A50" s="25">
        <v>7420</v>
      </c>
      <c r="B50" s="26" t="s">
        <v>496</v>
      </c>
      <c r="C50" s="27">
        <v>14.2</v>
      </c>
      <c r="D50" s="28"/>
    </row>
    <row r="51" spans="1:4">
      <c r="A51" s="35">
        <v>8419</v>
      </c>
      <c r="B51" s="32" t="s">
        <v>497</v>
      </c>
      <c r="C51" s="27">
        <v>10.7</v>
      </c>
      <c r="D51" s="28"/>
    </row>
    <row r="52" spans="1:4">
      <c r="A52" s="25">
        <v>4073</v>
      </c>
      <c r="B52" s="32" t="s">
        <v>331</v>
      </c>
      <c r="C52" s="27">
        <v>15</v>
      </c>
      <c r="D52" s="28"/>
    </row>
    <row r="53" spans="1:4">
      <c r="A53" s="25">
        <v>1058</v>
      </c>
      <c r="B53" s="26" t="s">
        <v>498</v>
      </c>
      <c r="C53" s="27">
        <v>10.7</v>
      </c>
      <c r="D53" s="28"/>
    </row>
    <row r="54" spans="1:4">
      <c r="A54" s="25">
        <v>7129</v>
      </c>
      <c r="B54" s="26" t="s">
        <v>336</v>
      </c>
      <c r="C54" s="27">
        <v>13.2</v>
      </c>
      <c r="D54" s="28"/>
    </row>
    <row r="55" spans="1:4">
      <c r="A55" s="25">
        <v>3018</v>
      </c>
      <c r="B55" s="26" t="s">
        <v>499</v>
      </c>
      <c r="C55" s="27">
        <v>7.4</v>
      </c>
      <c r="D55" s="28"/>
    </row>
    <row r="56" spans="1:4">
      <c r="A56" s="25">
        <v>6092</v>
      </c>
      <c r="B56" s="26" t="s">
        <v>338</v>
      </c>
      <c r="C56" s="27">
        <v>15</v>
      </c>
      <c r="D56" s="28"/>
    </row>
    <row r="57" spans="1:4">
      <c r="A57" s="25">
        <v>7447</v>
      </c>
      <c r="B57" s="26" t="s">
        <v>500</v>
      </c>
      <c r="C57" s="27">
        <v>7.2</v>
      </c>
      <c r="D57" s="28"/>
    </row>
    <row r="58" spans="1:4">
      <c r="A58" s="25">
        <v>4081</v>
      </c>
      <c r="B58" s="26" t="s">
        <v>340</v>
      </c>
      <c r="C58" s="27">
        <v>9.6999999999999993</v>
      </c>
      <c r="D58" s="28"/>
    </row>
    <row r="59" spans="1:4">
      <c r="A59" s="35">
        <v>9156</v>
      </c>
      <c r="B59" s="36" t="s">
        <v>341</v>
      </c>
      <c r="C59" s="27">
        <v>4.2</v>
      </c>
      <c r="D59" s="28"/>
    </row>
    <row r="60" spans="1:4">
      <c r="A60" s="35">
        <v>4111</v>
      </c>
      <c r="B60" s="36" t="s">
        <v>343</v>
      </c>
      <c r="C60" s="27">
        <v>10.199999999999999</v>
      </c>
      <c r="D60" s="28"/>
    </row>
    <row r="61" spans="1:4">
      <c r="A61" s="25">
        <v>8192</v>
      </c>
      <c r="B61" s="26" t="s">
        <v>344</v>
      </c>
      <c r="C61" s="27">
        <v>8.1999999999999993</v>
      </c>
      <c r="D61" s="28"/>
    </row>
    <row r="62" spans="1:4">
      <c r="A62" s="35">
        <v>7161</v>
      </c>
      <c r="B62" s="32" t="s">
        <v>346</v>
      </c>
      <c r="C62" s="27">
        <v>15</v>
      </c>
      <c r="D62" s="28"/>
    </row>
    <row r="63" spans="1:4">
      <c r="A63" s="25">
        <v>6106</v>
      </c>
      <c r="B63" s="26" t="s">
        <v>347</v>
      </c>
      <c r="C63" s="27">
        <v>15</v>
      </c>
      <c r="D63" s="28"/>
    </row>
    <row r="64" spans="1:4">
      <c r="A64" s="25">
        <v>7188</v>
      </c>
      <c r="B64" s="26" t="s">
        <v>348</v>
      </c>
      <c r="C64" s="27">
        <v>15</v>
      </c>
      <c r="D64" s="28"/>
    </row>
    <row r="65" spans="1:4">
      <c r="A65" s="25">
        <v>6122</v>
      </c>
      <c r="B65" s="32" t="s">
        <v>349</v>
      </c>
      <c r="C65" s="27">
        <v>12.2</v>
      </c>
      <c r="D65" s="28"/>
    </row>
    <row r="66" spans="1:4">
      <c r="A66" s="25">
        <v>4146</v>
      </c>
      <c r="B66" s="26" t="s">
        <v>350</v>
      </c>
      <c r="C66" s="27">
        <v>12.2</v>
      </c>
      <c r="D66" s="28"/>
    </row>
    <row r="67" spans="1:4">
      <c r="A67" s="25">
        <v>2224</v>
      </c>
      <c r="B67" s="26" t="s">
        <v>351</v>
      </c>
      <c r="C67" s="27">
        <v>5.7</v>
      </c>
      <c r="D67" s="28"/>
    </row>
    <row r="68" spans="1:4">
      <c r="A68" s="25">
        <v>4154</v>
      </c>
      <c r="B68" s="26" t="s">
        <v>352</v>
      </c>
      <c r="C68" s="27">
        <v>12.2</v>
      </c>
      <c r="D68" s="28"/>
    </row>
    <row r="69" spans="1:4">
      <c r="A69" s="25">
        <v>5134</v>
      </c>
      <c r="B69" s="26" t="s">
        <v>353</v>
      </c>
      <c r="C69" s="27">
        <v>8.1999999999999993</v>
      </c>
      <c r="D69" s="28"/>
    </row>
    <row r="70" spans="1:4">
      <c r="A70" s="25">
        <v>4162</v>
      </c>
      <c r="B70" s="26" t="s">
        <v>354</v>
      </c>
      <c r="C70" s="27">
        <v>13.7</v>
      </c>
      <c r="D70" s="28"/>
    </row>
    <row r="71" spans="1:4">
      <c r="A71" s="25">
        <v>4170</v>
      </c>
      <c r="B71" s="32" t="s">
        <v>501</v>
      </c>
      <c r="C71" s="27">
        <v>12</v>
      </c>
      <c r="D71" s="28"/>
    </row>
    <row r="72" spans="1:4">
      <c r="A72" s="25">
        <v>4189</v>
      </c>
      <c r="B72" s="26" t="s">
        <v>502</v>
      </c>
      <c r="C72" s="27">
        <v>11.2</v>
      </c>
      <c r="D72" s="28"/>
    </row>
    <row r="73" spans="1:4">
      <c r="A73" s="25">
        <v>5142</v>
      </c>
      <c r="B73" s="26" t="s">
        <v>357</v>
      </c>
      <c r="C73" s="27">
        <v>11.6</v>
      </c>
      <c r="D73" s="28"/>
    </row>
    <row r="74" spans="1:4">
      <c r="A74" s="25">
        <v>1112</v>
      </c>
      <c r="B74" s="26" t="s">
        <v>503</v>
      </c>
      <c r="C74" s="27">
        <v>9.1999999999999993</v>
      </c>
      <c r="D74" s="28"/>
    </row>
    <row r="75" spans="1:4">
      <c r="A75" s="25">
        <v>5150</v>
      </c>
      <c r="B75" s="26" t="s">
        <v>359</v>
      </c>
      <c r="C75" s="27">
        <v>8.1999999999999993</v>
      </c>
      <c r="D75" s="28"/>
    </row>
    <row r="76" spans="1:4">
      <c r="A76" s="25">
        <v>5169</v>
      </c>
      <c r="B76" s="26" t="s">
        <v>360</v>
      </c>
      <c r="C76" s="27">
        <v>6.2</v>
      </c>
      <c r="D76" s="28"/>
    </row>
    <row r="77" spans="1:4">
      <c r="A77" s="25">
        <v>6149</v>
      </c>
      <c r="B77" s="26" t="s">
        <v>361</v>
      </c>
      <c r="C77" s="27">
        <v>13.2</v>
      </c>
      <c r="D77" s="28"/>
    </row>
    <row r="78" spans="1:4">
      <c r="A78" s="25">
        <v>1120</v>
      </c>
      <c r="B78" s="26" t="s">
        <v>504</v>
      </c>
      <c r="C78" s="27">
        <v>14.2</v>
      </c>
      <c r="D78" s="28"/>
    </row>
    <row r="79" spans="1:4">
      <c r="A79" s="25">
        <v>6157</v>
      </c>
      <c r="B79" s="32" t="s">
        <v>364</v>
      </c>
      <c r="C79" s="27">
        <v>8.1999999999999993</v>
      </c>
      <c r="D79" s="28"/>
    </row>
    <row r="80" spans="1:4">
      <c r="A80" s="25">
        <v>5185</v>
      </c>
      <c r="B80" s="26" t="s">
        <v>366</v>
      </c>
      <c r="C80" s="27">
        <v>6.9</v>
      </c>
      <c r="D80" s="28"/>
    </row>
    <row r="81" spans="1:4">
      <c r="A81" s="25">
        <v>2240</v>
      </c>
      <c r="B81" s="26" t="s">
        <v>367</v>
      </c>
      <c r="C81" s="27">
        <v>5.2</v>
      </c>
      <c r="D81" s="28"/>
    </row>
    <row r="82" spans="1:4">
      <c r="A82" s="25">
        <v>7196</v>
      </c>
      <c r="B82" s="26" t="s">
        <v>368</v>
      </c>
      <c r="C82" s="27">
        <v>7.2</v>
      </c>
      <c r="D82" s="28"/>
    </row>
    <row r="83" spans="1:4">
      <c r="A83" s="25">
        <v>2259</v>
      </c>
      <c r="B83" s="26" t="s">
        <v>371</v>
      </c>
      <c r="C83" s="27">
        <v>14.2</v>
      </c>
      <c r="D83" s="28"/>
    </row>
    <row r="84" spans="1:4">
      <c r="A84" s="25">
        <v>7226</v>
      </c>
      <c r="B84" s="32" t="s">
        <v>372</v>
      </c>
      <c r="C84" s="27">
        <v>15</v>
      </c>
      <c r="D84" s="28"/>
    </row>
    <row r="85" spans="1:4">
      <c r="A85" s="25">
        <v>9172</v>
      </c>
      <c r="B85" s="32" t="s">
        <v>373</v>
      </c>
      <c r="C85" s="27">
        <v>10.199999999999999</v>
      </c>
      <c r="D85" s="28"/>
    </row>
    <row r="86" spans="1:4">
      <c r="A86" s="25">
        <v>9180</v>
      </c>
      <c r="B86" s="26" t="s">
        <v>374</v>
      </c>
      <c r="C86" s="27">
        <v>15</v>
      </c>
      <c r="D86" s="28"/>
    </row>
    <row r="87" spans="1:4">
      <c r="A87" s="25">
        <v>2283</v>
      </c>
      <c r="B87" s="32" t="s">
        <v>375</v>
      </c>
      <c r="C87" s="27">
        <v>5.2</v>
      </c>
      <c r="D87" s="28"/>
    </row>
    <row r="88" spans="1:4">
      <c r="A88" s="25">
        <v>1155</v>
      </c>
      <c r="B88" s="26" t="s">
        <v>376</v>
      </c>
      <c r="C88" s="27">
        <v>5.2</v>
      </c>
      <c r="D88" s="28"/>
    </row>
    <row r="89" spans="1:4">
      <c r="A89" s="35">
        <v>1163</v>
      </c>
      <c r="B89" s="36" t="s">
        <v>505</v>
      </c>
      <c r="C89" s="27">
        <v>6.2</v>
      </c>
      <c r="D89" s="28"/>
    </row>
    <row r="90" spans="1:4">
      <c r="A90" s="25">
        <v>5207</v>
      </c>
      <c r="B90" s="26" t="s">
        <v>506</v>
      </c>
      <c r="C90" s="27">
        <v>9.6999999999999993</v>
      </c>
      <c r="D90" s="28"/>
    </row>
    <row r="91" spans="1:4">
      <c r="A91" s="25">
        <v>8257</v>
      </c>
      <c r="B91" s="26" t="s">
        <v>380</v>
      </c>
      <c r="C91" s="27">
        <v>5.2</v>
      </c>
      <c r="D91" s="28"/>
    </row>
    <row r="92" spans="1:4">
      <c r="A92" s="25">
        <v>1171</v>
      </c>
      <c r="B92" s="26" t="s">
        <v>381</v>
      </c>
      <c r="C92" s="27">
        <v>10.199999999999999</v>
      </c>
      <c r="D92" s="28"/>
    </row>
    <row r="93" spans="1:4">
      <c r="A93" s="35">
        <v>6203</v>
      </c>
      <c r="B93" s="36" t="s">
        <v>383</v>
      </c>
      <c r="C93" s="27">
        <v>14.2</v>
      </c>
      <c r="D93" s="28"/>
    </row>
    <row r="94" spans="1:4">
      <c r="A94" s="25">
        <v>8265</v>
      </c>
      <c r="B94" s="26" t="s">
        <v>507</v>
      </c>
      <c r="C94" s="27">
        <v>9.4</v>
      </c>
      <c r="D94" s="28"/>
    </row>
    <row r="95" spans="1:4">
      <c r="A95" s="25">
        <v>2321</v>
      </c>
      <c r="B95" s="26" t="s">
        <v>508</v>
      </c>
      <c r="C95" s="27">
        <v>13.5</v>
      </c>
      <c r="D95" s="28"/>
    </row>
    <row r="96" spans="1:4">
      <c r="A96" s="35">
        <v>5215</v>
      </c>
      <c r="B96" s="36" t="s">
        <v>386</v>
      </c>
      <c r="C96" s="27">
        <v>8.1999999999999993</v>
      </c>
      <c r="D96" s="28"/>
    </row>
    <row r="97" spans="1:4">
      <c r="A97" s="35">
        <v>7250</v>
      </c>
      <c r="B97" s="36" t="s">
        <v>388</v>
      </c>
      <c r="C97" s="27">
        <v>4.2</v>
      </c>
      <c r="D97" s="28"/>
    </row>
    <row r="98" spans="1:4">
      <c r="A98" s="25">
        <v>7404</v>
      </c>
      <c r="B98" s="26" t="s">
        <v>389</v>
      </c>
      <c r="C98" s="27">
        <v>15</v>
      </c>
      <c r="D98" s="28"/>
    </row>
    <row r="99" spans="1:4">
      <c r="A99" s="25">
        <v>1333</v>
      </c>
      <c r="B99" s="44" t="s">
        <v>509</v>
      </c>
      <c r="C99" s="27">
        <v>15</v>
      </c>
      <c r="D99" s="28"/>
    </row>
    <row r="100" spans="1:4">
      <c r="A100" s="35">
        <v>2348</v>
      </c>
      <c r="B100" s="32" t="s">
        <v>390</v>
      </c>
      <c r="C100" s="27">
        <v>4.7</v>
      </c>
      <c r="D100" s="28"/>
    </row>
    <row r="101" spans="1:4">
      <c r="A101" s="25">
        <v>4197</v>
      </c>
      <c r="B101" s="26" t="s">
        <v>392</v>
      </c>
      <c r="C101" s="27">
        <v>14.2</v>
      </c>
      <c r="D101" s="28"/>
    </row>
    <row r="102" spans="1:4">
      <c r="A102" s="25">
        <v>7277</v>
      </c>
      <c r="B102" s="32" t="s">
        <v>393</v>
      </c>
      <c r="C102" s="27">
        <v>15</v>
      </c>
      <c r="D102" s="28"/>
    </row>
    <row r="103" spans="1:4">
      <c r="A103" s="25">
        <v>1201</v>
      </c>
      <c r="B103" s="26" t="s">
        <v>394</v>
      </c>
      <c r="C103" s="27">
        <v>13.7</v>
      </c>
      <c r="D103" s="28"/>
    </row>
    <row r="104" spans="1:4">
      <c r="A104" s="35">
        <v>1228</v>
      </c>
      <c r="B104" s="36" t="s">
        <v>510</v>
      </c>
      <c r="C104" s="27">
        <v>15</v>
      </c>
      <c r="D104" s="28"/>
    </row>
    <row r="105" spans="1:4">
      <c r="A105" s="25">
        <v>1074</v>
      </c>
      <c r="B105" s="26" t="s">
        <v>511</v>
      </c>
      <c r="C105" s="27">
        <v>15</v>
      </c>
      <c r="D105" s="28"/>
    </row>
    <row r="106" spans="1:4">
      <c r="A106" s="25">
        <v>1341</v>
      </c>
      <c r="B106" s="32" t="s">
        <v>512</v>
      </c>
      <c r="C106" s="27">
        <v>12.2</v>
      </c>
      <c r="D106" s="28"/>
    </row>
    <row r="107" spans="1:4">
      <c r="A107" s="25">
        <v>9199</v>
      </c>
      <c r="B107" s="26" t="s">
        <v>397</v>
      </c>
      <c r="C107" s="27">
        <v>9.1999999999999993</v>
      </c>
      <c r="D107" s="28"/>
    </row>
    <row r="108" spans="1:4">
      <c r="A108" s="25">
        <v>2380</v>
      </c>
      <c r="B108" s="32" t="s">
        <v>398</v>
      </c>
      <c r="C108" s="27">
        <v>5.2</v>
      </c>
      <c r="D108" s="28"/>
    </row>
    <row r="109" spans="1:4">
      <c r="A109" s="25">
        <v>6211</v>
      </c>
      <c r="B109" s="26" t="s">
        <v>399</v>
      </c>
      <c r="C109" s="27">
        <v>15</v>
      </c>
      <c r="D109" s="28"/>
    </row>
    <row r="110" spans="1:4">
      <c r="A110" s="25">
        <v>2399</v>
      </c>
      <c r="B110" s="26" t="s">
        <v>400</v>
      </c>
      <c r="C110" s="27">
        <v>5.7</v>
      </c>
      <c r="D110" s="28"/>
    </row>
    <row r="111" spans="1:4">
      <c r="A111" s="35">
        <v>6238</v>
      </c>
      <c r="B111" s="36" t="s">
        <v>401</v>
      </c>
      <c r="C111" s="27">
        <v>12.2</v>
      </c>
      <c r="D111" s="28"/>
    </row>
    <row r="112" spans="1:4">
      <c r="A112" s="35">
        <v>1325</v>
      </c>
      <c r="B112" s="36" t="s">
        <v>513</v>
      </c>
      <c r="C112" s="27">
        <v>12.2</v>
      </c>
      <c r="D112" s="28"/>
    </row>
    <row r="113" spans="1:4">
      <c r="A113" s="25">
        <v>5231</v>
      </c>
      <c r="B113" s="32" t="s">
        <v>403</v>
      </c>
      <c r="C113" s="27">
        <v>7.2</v>
      </c>
      <c r="D113" s="28"/>
    </row>
    <row r="114" spans="1:4">
      <c r="A114" s="25">
        <v>2429</v>
      </c>
      <c r="B114" s="32" t="s">
        <v>514</v>
      </c>
      <c r="C114" s="27">
        <v>9.1999999999999993</v>
      </c>
      <c r="D114" s="28"/>
    </row>
    <row r="115" spans="1:4">
      <c r="A115" s="25">
        <v>5258</v>
      </c>
      <c r="B115" s="32" t="s">
        <v>406</v>
      </c>
      <c r="C115" s="27">
        <v>12.2</v>
      </c>
      <c r="D115" s="28"/>
    </row>
    <row r="116" spans="1:4">
      <c r="A116" s="25">
        <v>5266</v>
      </c>
      <c r="B116" s="26" t="s">
        <v>515</v>
      </c>
      <c r="C116" s="27">
        <v>4.2</v>
      </c>
      <c r="D116" s="28"/>
    </row>
    <row r="117" spans="1:4">
      <c r="A117" s="35">
        <v>1236</v>
      </c>
      <c r="B117" s="36" t="s">
        <v>409</v>
      </c>
      <c r="C117" s="27">
        <v>5.7</v>
      </c>
      <c r="D117" s="28"/>
    </row>
    <row r="118" spans="1:4">
      <c r="A118" s="35">
        <v>2437</v>
      </c>
      <c r="B118" s="36" t="s">
        <v>410</v>
      </c>
      <c r="C118" s="27">
        <v>8.1999999999999993</v>
      </c>
      <c r="D118" s="28"/>
    </row>
    <row r="119" spans="1:4">
      <c r="A119" s="25">
        <v>1244</v>
      </c>
      <c r="B119" s="26" t="s">
        <v>411</v>
      </c>
      <c r="C119" s="27">
        <v>8.1999999999999993</v>
      </c>
      <c r="D119" s="28"/>
    </row>
    <row r="120" spans="1:4">
      <c r="A120" s="25">
        <v>2445</v>
      </c>
      <c r="B120" s="26" t="s">
        <v>412</v>
      </c>
      <c r="C120" s="27">
        <v>4.2</v>
      </c>
      <c r="D120" s="28"/>
    </row>
    <row r="121" spans="1:4">
      <c r="A121" s="25">
        <v>1252</v>
      </c>
      <c r="B121" s="26" t="s">
        <v>413</v>
      </c>
      <c r="C121" s="27">
        <v>12.2</v>
      </c>
      <c r="D121" s="28"/>
    </row>
    <row r="122" spans="1:4">
      <c r="A122" s="25">
        <v>2526</v>
      </c>
      <c r="B122" s="26" t="s">
        <v>414</v>
      </c>
      <c r="C122" s="27">
        <v>9.1999999999999993</v>
      </c>
      <c r="D122" s="28"/>
    </row>
    <row r="123" spans="1:4">
      <c r="A123" s="25">
        <v>8281</v>
      </c>
      <c r="B123" s="26" t="s">
        <v>415</v>
      </c>
      <c r="C123" s="27">
        <v>7.2</v>
      </c>
      <c r="D123" s="28"/>
    </row>
    <row r="124" spans="1:4">
      <c r="A124" s="25">
        <v>5282</v>
      </c>
      <c r="B124" s="32" t="s">
        <v>416</v>
      </c>
      <c r="C124" s="27">
        <v>9.1999999999999993</v>
      </c>
      <c r="D124" s="28"/>
    </row>
    <row r="125" spans="1:4">
      <c r="A125" s="25">
        <v>9210</v>
      </c>
      <c r="B125" s="26" t="s">
        <v>417</v>
      </c>
      <c r="C125" s="27">
        <v>7.2</v>
      </c>
      <c r="D125" s="28"/>
    </row>
    <row r="126" spans="1:4">
      <c r="A126" s="25">
        <v>6297</v>
      </c>
      <c r="B126" s="32" t="s">
        <v>516</v>
      </c>
      <c r="C126" s="27">
        <v>11.2</v>
      </c>
      <c r="D126" s="28"/>
    </row>
    <row r="127" spans="1:4">
      <c r="A127" s="25">
        <v>6300</v>
      </c>
      <c r="B127" s="26" t="s">
        <v>517</v>
      </c>
      <c r="C127" s="27">
        <v>4.2</v>
      </c>
      <c r="D127" s="28"/>
    </row>
    <row r="128" spans="1:4">
      <c r="A128" s="25">
        <v>9229</v>
      </c>
      <c r="B128" s="26" t="s">
        <v>420</v>
      </c>
      <c r="C128" s="27">
        <v>8.1999999999999993</v>
      </c>
      <c r="D128" s="28"/>
    </row>
    <row r="129" spans="1:4">
      <c r="A129" s="35">
        <v>4219</v>
      </c>
      <c r="B129" s="36" t="s">
        <v>421</v>
      </c>
      <c r="C129" s="27">
        <v>9.1999999999999993</v>
      </c>
      <c r="D129" s="28"/>
    </row>
    <row r="130" spans="1:4">
      <c r="A130" s="25">
        <v>5290</v>
      </c>
      <c r="B130" s="26" t="s">
        <v>422</v>
      </c>
      <c r="C130" s="27">
        <v>9.1999999999999993</v>
      </c>
      <c r="D130" s="28"/>
    </row>
    <row r="131" spans="1:4">
      <c r="A131" s="25">
        <v>2453</v>
      </c>
      <c r="B131" s="26" t="s">
        <v>423</v>
      </c>
      <c r="C131" s="27">
        <v>12.2</v>
      </c>
      <c r="D131" s="28"/>
    </row>
    <row r="132" spans="1:4">
      <c r="A132" s="25">
        <v>2461</v>
      </c>
      <c r="B132" s="26" t="s">
        <v>424</v>
      </c>
      <c r="C132" s="27">
        <v>8.1999999999999993</v>
      </c>
      <c r="D132" s="28"/>
    </row>
    <row r="133" spans="1:4">
      <c r="A133" s="25">
        <v>6289</v>
      </c>
      <c r="B133" s="26" t="s">
        <v>425</v>
      </c>
      <c r="C133" s="27">
        <v>14.2</v>
      </c>
      <c r="D133" s="28"/>
    </row>
    <row r="134" spans="1:4">
      <c r="A134" s="25">
        <v>1260</v>
      </c>
      <c r="B134" s="26" t="s">
        <v>427</v>
      </c>
      <c r="C134" s="27">
        <v>8.1999999999999993</v>
      </c>
      <c r="D134" s="28"/>
    </row>
    <row r="135" spans="1:4">
      <c r="A135" s="25">
        <v>5274</v>
      </c>
      <c r="B135" s="26" t="s">
        <v>518</v>
      </c>
      <c r="C135" s="27">
        <v>14.7</v>
      </c>
      <c r="D135" s="28"/>
    </row>
    <row r="136" spans="1:4">
      <c r="A136" s="35">
        <v>1317</v>
      </c>
      <c r="B136" s="32" t="s">
        <v>429</v>
      </c>
      <c r="C136" s="27">
        <v>9.1999999999999993</v>
      </c>
      <c r="D136" s="28"/>
    </row>
    <row r="137" spans="1:4">
      <c r="A137" s="25">
        <v>6017</v>
      </c>
      <c r="B137" s="32" t="s">
        <v>519</v>
      </c>
      <c r="C137" s="27">
        <v>15</v>
      </c>
      <c r="D137" s="28"/>
    </row>
    <row r="138" spans="1:4">
      <c r="A138" s="35">
        <v>4103</v>
      </c>
      <c r="B138" s="32" t="s">
        <v>432</v>
      </c>
      <c r="C138" s="27">
        <v>11.2</v>
      </c>
      <c r="D138" s="28"/>
    </row>
    <row r="139" spans="1:4">
      <c r="A139" s="25">
        <v>4138</v>
      </c>
      <c r="B139" s="32" t="s">
        <v>434</v>
      </c>
      <c r="C139" s="27">
        <v>15</v>
      </c>
      <c r="D139" s="28"/>
    </row>
    <row r="140" spans="1:4">
      <c r="A140" s="25">
        <v>2488</v>
      </c>
      <c r="B140" s="32" t="s">
        <v>520</v>
      </c>
      <c r="C140" s="27">
        <v>7.2</v>
      </c>
      <c r="D140" s="28"/>
    </row>
    <row r="141" spans="1:4">
      <c r="A141" s="35">
        <v>4227</v>
      </c>
      <c r="B141" s="32" t="s">
        <v>436</v>
      </c>
      <c r="C141" s="27">
        <v>13.2</v>
      </c>
      <c r="D141" s="28"/>
    </row>
    <row r="142" spans="1:4">
      <c r="A142" s="25">
        <v>1279</v>
      </c>
      <c r="B142" s="26" t="s">
        <v>438</v>
      </c>
      <c r="C142" s="27">
        <v>6.2</v>
      </c>
      <c r="D142" s="28"/>
    </row>
    <row r="143" spans="1:4">
      <c r="A143" s="25">
        <v>9237</v>
      </c>
      <c r="B143" s="26" t="s">
        <v>439</v>
      </c>
      <c r="C143" s="27">
        <v>6.2</v>
      </c>
      <c r="D143" s="28"/>
    </row>
    <row r="144" spans="1:4">
      <c r="A144" s="25">
        <v>9245</v>
      </c>
      <c r="B144" s="26" t="s">
        <v>442</v>
      </c>
      <c r="C144" s="27">
        <v>9.1999999999999993</v>
      </c>
      <c r="D144" s="28"/>
    </row>
    <row r="145" spans="1:4">
      <c r="A145" s="25">
        <v>9253</v>
      </c>
      <c r="B145" s="32" t="s">
        <v>443</v>
      </c>
      <c r="C145" s="27">
        <v>6.2</v>
      </c>
      <c r="D145" s="28"/>
    </row>
    <row r="146" spans="1:4">
      <c r="A146" s="25">
        <v>6327</v>
      </c>
      <c r="B146" s="26" t="s">
        <v>445</v>
      </c>
      <c r="C146" s="27">
        <v>10.199999999999999</v>
      </c>
      <c r="D146" s="28"/>
    </row>
    <row r="147" spans="1:4">
      <c r="A147" s="25">
        <v>2704</v>
      </c>
      <c r="B147" s="32" t="s">
        <v>521</v>
      </c>
      <c r="C147" s="27">
        <v>11.2</v>
      </c>
      <c r="D147" s="28"/>
    </row>
    <row r="148" spans="1:4">
      <c r="A148" s="25">
        <v>9288</v>
      </c>
      <c r="B148" s="32" t="s">
        <v>447</v>
      </c>
      <c r="C148" s="27">
        <v>6.2</v>
      </c>
      <c r="D148" s="28"/>
    </row>
    <row r="149" spans="1:4">
      <c r="A149" s="35">
        <v>8338</v>
      </c>
      <c r="B149" s="36" t="s">
        <v>448</v>
      </c>
      <c r="C149" s="27">
        <v>10.199999999999999</v>
      </c>
      <c r="D149" s="28"/>
    </row>
    <row r="150" spans="1:4">
      <c r="A150" s="25">
        <v>2569</v>
      </c>
      <c r="B150" s="26" t="s">
        <v>522</v>
      </c>
      <c r="C150" s="27">
        <v>6.2</v>
      </c>
      <c r="D150" s="28"/>
    </row>
    <row r="151" spans="1:4">
      <c r="A151" s="25">
        <v>9296</v>
      </c>
      <c r="B151" s="26" t="s">
        <v>451</v>
      </c>
      <c r="C151" s="27">
        <v>6.1</v>
      </c>
      <c r="D151" s="28"/>
    </row>
    <row r="152" spans="1:4">
      <c r="A152" s="25">
        <v>5355</v>
      </c>
      <c r="B152" s="26" t="s">
        <v>523</v>
      </c>
      <c r="C152" s="27">
        <v>10.199999999999999</v>
      </c>
      <c r="D152" s="28"/>
    </row>
    <row r="153" spans="1:4">
      <c r="A153" s="35">
        <v>6361</v>
      </c>
      <c r="B153" s="32" t="s">
        <v>524</v>
      </c>
      <c r="C153" s="27">
        <v>15</v>
      </c>
      <c r="D153" s="28"/>
    </row>
    <row r="154" spans="1:4">
      <c r="A154" s="25">
        <v>6343</v>
      </c>
      <c r="B154" s="26" t="s">
        <v>454</v>
      </c>
      <c r="C154" s="27">
        <v>13.2</v>
      </c>
      <c r="D154" s="28"/>
    </row>
    <row r="155" spans="1:4">
      <c r="A155" s="25">
        <v>2593</v>
      </c>
      <c r="B155" s="26" t="s">
        <v>456</v>
      </c>
      <c r="C155" s="27">
        <v>9.1999999999999993</v>
      </c>
      <c r="D155" s="28"/>
    </row>
    <row r="156" spans="1:4">
      <c r="A156" s="25">
        <v>9318</v>
      </c>
      <c r="B156" s="26" t="s">
        <v>457</v>
      </c>
      <c r="C156" s="27">
        <v>11.2</v>
      </c>
      <c r="D156" s="28"/>
    </row>
    <row r="157" spans="1:4">
      <c r="A157" s="25">
        <v>7412</v>
      </c>
      <c r="B157" s="32" t="s">
        <v>525</v>
      </c>
      <c r="C157" s="27">
        <v>15</v>
      </c>
      <c r="D157" s="28"/>
    </row>
    <row r="158" spans="1:4">
      <c r="A158" s="35">
        <v>8346</v>
      </c>
      <c r="B158" s="36" t="s">
        <v>460</v>
      </c>
      <c r="C158" s="27">
        <v>5</v>
      </c>
      <c r="D158" s="28"/>
    </row>
    <row r="159" spans="1:4">
      <c r="A159" s="35">
        <v>7390</v>
      </c>
      <c r="B159" s="36" t="s">
        <v>461</v>
      </c>
      <c r="C159" s="27">
        <v>15</v>
      </c>
      <c r="D159" s="28"/>
    </row>
    <row r="160" spans="1:4">
      <c r="A160" s="25">
        <v>2623</v>
      </c>
      <c r="B160" s="26" t="s">
        <v>526</v>
      </c>
      <c r="C160" s="27">
        <v>4.2</v>
      </c>
      <c r="D160" s="28"/>
    </row>
    <row r="161" spans="1:4">
      <c r="A161" s="25">
        <v>2631</v>
      </c>
      <c r="B161" s="26" t="s">
        <v>463</v>
      </c>
      <c r="C161" s="27">
        <v>5.2</v>
      </c>
      <c r="D161" s="28"/>
    </row>
    <row r="162" spans="1:4">
      <c r="A162" s="25">
        <v>9334</v>
      </c>
      <c r="B162" s="26" t="s">
        <v>464</v>
      </c>
      <c r="C162" s="27">
        <v>7.2</v>
      </c>
      <c r="D162" s="28"/>
    </row>
    <row r="163" spans="1:4">
      <c r="A163" s="25">
        <v>4235</v>
      </c>
      <c r="B163" s="26" t="s">
        <v>467</v>
      </c>
      <c r="C163" s="27">
        <v>14.7</v>
      </c>
      <c r="D163" s="28"/>
    </row>
    <row r="164" spans="1:4">
      <c r="A164" s="25">
        <v>5320</v>
      </c>
      <c r="B164" s="26" t="s">
        <v>468</v>
      </c>
      <c r="C164" s="27">
        <v>10.199999999999999</v>
      </c>
      <c r="D164" s="28"/>
    </row>
    <row r="165" spans="1:4">
      <c r="A165" s="25">
        <v>2658</v>
      </c>
      <c r="B165" s="32" t="s">
        <v>469</v>
      </c>
      <c r="C165" s="27">
        <v>6.7</v>
      </c>
      <c r="D165" s="28"/>
    </row>
    <row r="166" spans="1:4">
      <c r="A166" s="25">
        <v>2666</v>
      </c>
      <c r="B166" s="32" t="s">
        <v>527</v>
      </c>
      <c r="C166" s="27">
        <v>7.2</v>
      </c>
      <c r="D166" s="28"/>
    </row>
    <row r="167" spans="1:4">
      <c r="A167" s="25">
        <v>9342</v>
      </c>
      <c r="B167" s="26" t="s">
        <v>471</v>
      </c>
      <c r="C167" s="27">
        <v>7.2</v>
      </c>
      <c r="D167" s="28"/>
    </row>
    <row r="168" spans="1:4">
      <c r="A168" s="25">
        <v>4243</v>
      </c>
      <c r="B168" s="26" t="s">
        <v>474</v>
      </c>
      <c r="C168" s="27">
        <v>13.2</v>
      </c>
      <c r="D168" s="28"/>
    </row>
    <row r="169" spans="1:4">
      <c r="A169" s="25">
        <v>9350</v>
      </c>
      <c r="B169" s="26" t="s">
        <v>475</v>
      </c>
      <c r="C169" s="27">
        <v>8.1999999999999993</v>
      </c>
      <c r="D169" s="28"/>
    </row>
    <row r="170" spans="1:4">
      <c r="A170" s="25">
        <v>5339</v>
      </c>
      <c r="B170" s="26" t="s">
        <v>528</v>
      </c>
      <c r="C170" s="27">
        <v>13.4</v>
      </c>
      <c r="D170" s="28"/>
    </row>
    <row r="171" spans="1:4">
      <c r="A171" s="25">
        <v>2712</v>
      </c>
      <c r="B171" s="26" t="s">
        <v>477</v>
      </c>
      <c r="C171" s="27">
        <v>12.2</v>
      </c>
      <c r="D171" s="28"/>
    </row>
    <row r="172" spans="1:4">
      <c r="A172" s="25">
        <v>5347</v>
      </c>
      <c r="B172" s="32" t="s">
        <v>529</v>
      </c>
      <c r="C172" s="27">
        <v>7.8</v>
      </c>
      <c r="D172" s="28"/>
    </row>
    <row r="173" spans="1:4">
      <c r="A173" s="25">
        <v>6181</v>
      </c>
      <c r="B173" s="26" t="s">
        <v>479</v>
      </c>
      <c r="C173" s="27">
        <v>8.1999999999999993</v>
      </c>
      <c r="D173" s="28"/>
    </row>
    <row r="174" spans="1:4">
      <c r="A174" s="25">
        <v>9369</v>
      </c>
      <c r="B174" s="32" t="s">
        <v>480</v>
      </c>
      <c r="C174" s="27">
        <v>13.2</v>
      </c>
      <c r="D174" s="28"/>
    </row>
    <row r="175" spans="1:4">
      <c r="A175" s="25">
        <v>9377</v>
      </c>
      <c r="B175" s="26" t="s">
        <v>481</v>
      </c>
      <c r="C175" s="27">
        <v>10.199999999999999</v>
      </c>
      <c r="D175" s="28"/>
    </row>
    <row r="176" spans="1:4">
      <c r="A176" s="25">
        <v>8389</v>
      </c>
      <c r="B176" s="26" t="s">
        <v>530</v>
      </c>
      <c r="C176" s="27">
        <v>8.1999999999999993</v>
      </c>
      <c r="D176" s="28"/>
    </row>
    <row r="177" spans="1:4" ht="22.5">
      <c r="A177" s="25">
        <v>8400</v>
      </c>
      <c r="B177" s="45" t="s">
        <v>531</v>
      </c>
      <c r="C177" s="27">
        <v>12.2</v>
      </c>
      <c r="D177" s="28"/>
    </row>
  </sheetData>
  <phoneticPr fontId="12" type="noConversion"/>
  <printOptions gridLines="1" gridLinesSet="0"/>
  <pageMargins left="0.78740157499999996" right="0.78740157499999996" top="0.984251969" bottom="0.8" header="0.4921259845" footer="0.4921259845"/>
  <pageSetup paperSize="9" orientation="portrait" horizontalDpi="0" r:id="rId1"/>
  <headerFooter alignWithMargins="0">
    <oddHeader>&amp;A</oddHeader>
    <oddFooter>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4"/>
  <sheetViews>
    <sheetView workbookViewId="0">
      <selection activeCell="C2" sqref="C2"/>
    </sheetView>
  </sheetViews>
  <sheetFormatPr baseColWidth="10" defaultRowHeight="12"/>
  <cols>
    <col min="1" max="1" width="5.5703125" style="24" customWidth="1"/>
    <col min="2" max="2" width="49.28515625" style="24" customWidth="1"/>
    <col min="3" max="3" width="18.140625" style="24" customWidth="1"/>
    <col min="4" max="4" width="8.28515625" style="24" bestFit="1" customWidth="1"/>
    <col min="5" max="16384" width="11.42578125" style="24"/>
  </cols>
  <sheetData>
    <row r="1" spans="1:6">
      <c r="A1" s="22" t="s">
        <v>483</v>
      </c>
      <c r="B1" s="23" t="s">
        <v>1</v>
      </c>
      <c r="C1" s="23" t="s">
        <v>532</v>
      </c>
    </row>
    <row r="2" spans="1:6">
      <c r="A2" s="22"/>
      <c r="B2" s="23"/>
      <c r="C2" s="23" t="s">
        <v>558</v>
      </c>
    </row>
    <row r="3" spans="1:6">
      <c r="A3" s="25">
        <v>2011</v>
      </c>
      <c r="B3" s="26" t="s">
        <v>260</v>
      </c>
      <c r="C3" s="24">
        <v>6.2</v>
      </c>
    </row>
    <row r="4" spans="1:6">
      <c r="A4" s="25">
        <v>9016</v>
      </c>
      <c r="B4" s="24" t="s">
        <v>533</v>
      </c>
      <c r="C4" s="24">
        <v>10.199999999999999</v>
      </c>
    </row>
    <row r="5" spans="1:6">
      <c r="A5" s="25">
        <v>5010</v>
      </c>
      <c r="B5" s="30" t="s">
        <v>263</v>
      </c>
      <c r="C5" s="28">
        <v>15</v>
      </c>
      <c r="F5" s="28"/>
    </row>
    <row r="6" spans="1:6">
      <c r="A6" s="25">
        <v>5029</v>
      </c>
      <c r="B6" s="30" t="s">
        <v>265</v>
      </c>
      <c r="C6" s="28">
        <v>4.2</v>
      </c>
      <c r="F6" s="28"/>
    </row>
    <row r="7" spans="1:6">
      <c r="A7" s="25">
        <v>6211</v>
      </c>
      <c r="B7" s="24" t="s">
        <v>534</v>
      </c>
      <c r="C7" s="28">
        <v>14.2</v>
      </c>
      <c r="F7" s="28"/>
    </row>
    <row r="8" spans="1:6">
      <c r="A8" s="25">
        <v>7064</v>
      </c>
      <c r="B8" s="30" t="s">
        <v>268</v>
      </c>
      <c r="C8" s="28">
        <v>11.2</v>
      </c>
      <c r="F8" s="28"/>
    </row>
    <row r="9" spans="1:6">
      <c r="A9" s="25">
        <v>5118</v>
      </c>
      <c r="B9" s="26" t="s">
        <v>485</v>
      </c>
      <c r="C9" s="28">
        <v>12.2</v>
      </c>
      <c r="F9" s="28"/>
    </row>
    <row r="10" spans="1:6">
      <c r="A10" s="25">
        <v>2062</v>
      </c>
      <c r="B10" s="26" t="s">
        <v>274</v>
      </c>
      <c r="C10" s="28">
        <v>4.2</v>
      </c>
      <c r="F10" s="28"/>
    </row>
    <row r="11" spans="1:6">
      <c r="A11" s="25">
        <v>8036</v>
      </c>
      <c r="B11" s="26" t="s">
        <v>275</v>
      </c>
      <c r="C11" s="28">
        <v>9.6999999999999993</v>
      </c>
      <c r="F11" s="28"/>
    </row>
    <row r="12" spans="1:6">
      <c r="A12" s="25">
        <v>5037</v>
      </c>
      <c r="B12" s="26" t="s">
        <v>280</v>
      </c>
      <c r="C12" s="28">
        <v>8.1999999999999993</v>
      </c>
      <c r="F12" s="28"/>
    </row>
    <row r="13" spans="1:6">
      <c r="A13" s="25">
        <v>5045</v>
      </c>
      <c r="B13" s="26" t="s">
        <v>281</v>
      </c>
      <c r="C13" s="28">
        <v>9.1999999999999993</v>
      </c>
      <c r="F13" s="28"/>
    </row>
    <row r="14" spans="1:6">
      <c r="A14" s="25">
        <v>4022</v>
      </c>
      <c r="B14" s="26" t="s">
        <v>282</v>
      </c>
      <c r="C14" s="28">
        <v>13.2</v>
      </c>
      <c r="F14" s="28"/>
    </row>
    <row r="15" spans="1:6">
      <c r="A15" s="25">
        <v>5053</v>
      </c>
      <c r="B15" s="26" t="s">
        <v>283</v>
      </c>
      <c r="C15" s="28">
        <v>4.2</v>
      </c>
      <c r="F15" s="28"/>
    </row>
    <row r="16" spans="1:6">
      <c r="A16" s="25">
        <v>9032</v>
      </c>
      <c r="B16" s="26" t="s">
        <v>284</v>
      </c>
      <c r="C16" s="28">
        <v>7.2</v>
      </c>
      <c r="F16" s="28"/>
    </row>
    <row r="17" spans="1:6">
      <c r="A17" s="25">
        <v>9040</v>
      </c>
      <c r="B17" s="26" t="s">
        <v>285</v>
      </c>
      <c r="C17" s="28">
        <v>5.2</v>
      </c>
      <c r="F17" s="28"/>
    </row>
    <row r="18" spans="1:6">
      <c r="A18" s="25">
        <v>7080</v>
      </c>
      <c r="B18" s="26" t="s">
        <v>486</v>
      </c>
      <c r="C18" s="28">
        <v>10.199999999999999</v>
      </c>
      <c r="F18" s="28"/>
    </row>
    <row r="19" spans="1:6">
      <c r="A19" s="25">
        <v>5061</v>
      </c>
      <c r="B19" s="26" t="s">
        <v>287</v>
      </c>
      <c r="C19" s="28">
        <v>8.1999999999999993</v>
      </c>
      <c r="F19" s="28"/>
    </row>
    <row r="20" spans="1:6">
      <c r="A20" s="25">
        <v>8079</v>
      </c>
      <c r="B20" s="26" t="s">
        <v>288</v>
      </c>
      <c r="C20" s="28">
        <v>13.2</v>
      </c>
      <c r="F20" s="28"/>
    </row>
    <row r="21" spans="1:6">
      <c r="A21" s="25">
        <v>5088</v>
      </c>
      <c r="B21" s="26" t="s">
        <v>291</v>
      </c>
      <c r="C21" s="28">
        <v>13.2</v>
      </c>
      <c r="F21" s="28"/>
    </row>
    <row r="22" spans="1:6">
      <c r="A22" s="25">
        <v>5096</v>
      </c>
      <c r="B22" s="26" t="s">
        <v>293</v>
      </c>
      <c r="C22" s="28">
        <v>9.4</v>
      </c>
      <c r="F22" s="28"/>
    </row>
    <row r="23" spans="1:6">
      <c r="A23" s="25">
        <v>4030</v>
      </c>
      <c r="B23" s="26" t="s">
        <v>294</v>
      </c>
      <c r="C23" s="28">
        <v>10.199999999999999</v>
      </c>
      <c r="F23" s="28"/>
    </row>
    <row r="24" spans="1:6" s="53" customFormat="1" ht="24">
      <c r="A24" s="50">
        <v>9385</v>
      </c>
      <c r="B24" s="51" t="s">
        <v>535</v>
      </c>
      <c r="C24" s="52">
        <v>10.8</v>
      </c>
      <c r="D24" s="24"/>
      <c r="F24" s="52"/>
    </row>
    <row r="25" spans="1:6">
      <c r="A25" s="25">
        <v>2690</v>
      </c>
      <c r="B25" s="34" t="s">
        <v>488</v>
      </c>
      <c r="C25" s="28">
        <v>6.2</v>
      </c>
      <c r="F25" s="28"/>
    </row>
    <row r="26" spans="1:6" s="49" customFormat="1">
      <c r="A26" s="25">
        <v>8273</v>
      </c>
      <c r="B26" s="32" t="s">
        <v>489</v>
      </c>
      <c r="C26" s="48">
        <v>9.1999999999999993</v>
      </c>
      <c r="D26" s="24"/>
      <c r="E26" s="24"/>
      <c r="F26" s="28"/>
    </row>
    <row r="27" spans="1:6">
      <c r="A27" s="25">
        <v>8427</v>
      </c>
      <c r="B27" s="32" t="s">
        <v>490</v>
      </c>
      <c r="C27" s="28">
        <v>8.1999999999999993</v>
      </c>
      <c r="F27" s="28"/>
    </row>
    <row r="28" spans="1:6">
      <c r="A28" s="25">
        <v>4049</v>
      </c>
      <c r="B28" s="26" t="s">
        <v>296</v>
      </c>
      <c r="C28" s="28">
        <v>12.8</v>
      </c>
      <c r="F28" s="28"/>
    </row>
    <row r="29" spans="1:6">
      <c r="A29" s="25">
        <v>9059</v>
      </c>
      <c r="B29" s="26" t="s">
        <v>297</v>
      </c>
      <c r="C29" s="28">
        <v>14.2</v>
      </c>
      <c r="F29" s="28"/>
    </row>
    <row r="30" spans="1:6">
      <c r="A30" s="25">
        <v>6033</v>
      </c>
      <c r="B30" s="26" t="s">
        <v>298</v>
      </c>
      <c r="C30" s="28">
        <v>15</v>
      </c>
      <c r="F30" s="28"/>
    </row>
    <row r="31" spans="1:6">
      <c r="A31" s="25">
        <v>2097</v>
      </c>
      <c r="B31" s="26" t="s">
        <v>299</v>
      </c>
      <c r="C31" s="28">
        <v>6.2</v>
      </c>
      <c r="F31" s="28"/>
    </row>
    <row r="32" spans="1:6">
      <c r="A32" s="25">
        <v>6041</v>
      </c>
      <c r="B32" s="26" t="s">
        <v>300</v>
      </c>
      <c r="C32" s="28">
        <v>13.2</v>
      </c>
      <c r="F32" s="28"/>
    </row>
    <row r="33" spans="1:6">
      <c r="A33" s="25">
        <v>2100</v>
      </c>
      <c r="B33" s="26" t="s">
        <v>303</v>
      </c>
      <c r="C33" s="28">
        <v>6.2</v>
      </c>
      <c r="F33" s="28"/>
    </row>
    <row r="34" spans="1:6">
      <c r="A34" s="25">
        <v>9083</v>
      </c>
      <c r="B34" s="26" t="s">
        <v>306</v>
      </c>
      <c r="C34" s="28">
        <v>5.6</v>
      </c>
      <c r="F34" s="28"/>
    </row>
    <row r="35" spans="1:6">
      <c r="A35" s="25">
        <v>6076</v>
      </c>
      <c r="B35" s="26" t="s">
        <v>491</v>
      </c>
      <c r="C35" s="28">
        <v>15</v>
      </c>
      <c r="F35" s="28"/>
    </row>
    <row r="36" spans="1:6">
      <c r="A36" s="25">
        <v>9091</v>
      </c>
      <c r="B36" s="26" t="s">
        <v>308</v>
      </c>
      <c r="C36" s="28">
        <v>14.2</v>
      </c>
      <c r="F36" s="28"/>
    </row>
    <row r="37" spans="1:6">
      <c r="A37" s="25">
        <v>4057</v>
      </c>
      <c r="B37" s="32" t="s">
        <v>312</v>
      </c>
      <c r="C37" s="28">
        <v>13.7</v>
      </c>
      <c r="F37" s="28"/>
    </row>
    <row r="38" spans="1:6">
      <c r="A38" s="25">
        <v>8117</v>
      </c>
      <c r="B38" s="32" t="s">
        <v>492</v>
      </c>
      <c r="C38" s="28">
        <v>10.7</v>
      </c>
      <c r="F38" s="28"/>
    </row>
    <row r="39" spans="1:6">
      <c r="A39" s="25">
        <v>1023</v>
      </c>
      <c r="B39" s="32" t="s">
        <v>493</v>
      </c>
      <c r="C39" s="28">
        <v>13.2</v>
      </c>
      <c r="F39" s="28"/>
    </row>
    <row r="40" spans="1:6">
      <c r="A40" s="25">
        <v>2151</v>
      </c>
      <c r="B40" s="32" t="s">
        <v>494</v>
      </c>
      <c r="C40" s="28">
        <v>10.199999999999999</v>
      </c>
      <c r="F40" s="28"/>
    </row>
    <row r="41" spans="1:6">
      <c r="A41" s="25">
        <v>6084</v>
      </c>
      <c r="B41" s="36" t="s">
        <v>316</v>
      </c>
      <c r="C41" s="28">
        <v>11.2</v>
      </c>
      <c r="F41" s="28"/>
    </row>
    <row r="42" spans="1:6">
      <c r="A42" s="25">
        <v>1031</v>
      </c>
      <c r="B42" s="32" t="s">
        <v>495</v>
      </c>
      <c r="C42" s="28">
        <v>7.7</v>
      </c>
      <c r="F42" s="28"/>
    </row>
    <row r="43" spans="1:6">
      <c r="A43" s="25">
        <v>2518</v>
      </c>
      <c r="B43" s="32" t="s">
        <v>536</v>
      </c>
      <c r="C43" s="28">
        <v>5.7</v>
      </c>
      <c r="F43" s="28"/>
    </row>
    <row r="44" spans="1:6">
      <c r="A44" s="25">
        <v>8141</v>
      </c>
      <c r="B44" s="26" t="s">
        <v>324</v>
      </c>
      <c r="C44" s="28">
        <v>8.6999999999999993</v>
      </c>
      <c r="F44" s="28"/>
    </row>
    <row r="45" spans="1:6">
      <c r="A45" s="25">
        <v>9148</v>
      </c>
      <c r="B45" s="37" t="s">
        <v>327</v>
      </c>
      <c r="C45" s="28">
        <v>11.2</v>
      </c>
      <c r="F45" s="28"/>
    </row>
    <row r="46" spans="1:6">
      <c r="A46" s="25">
        <v>4065</v>
      </c>
      <c r="B46" s="26" t="s">
        <v>328</v>
      </c>
      <c r="C46" s="28">
        <v>12.8</v>
      </c>
      <c r="F46" s="28"/>
    </row>
    <row r="47" spans="1:6">
      <c r="A47" s="25">
        <v>7420</v>
      </c>
      <c r="B47" s="26" t="s">
        <v>496</v>
      </c>
      <c r="C47" s="28">
        <v>14.2</v>
      </c>
      <c r="F47" s="28"/>
    </row>
    <row r="48" spans="1:6">
      <c r="A48" s="25">
        <v>4073</v>
      </c>
      <c r="B48" s="32" t="s">
        <v>537</v>
      </c>
      <c r="C48" s="28">
        <v>15</v>
      </c>
      <c r="F48" s="28"/>
    </row>
    <row r="49" spans="1:6">
      <c r="A49" s="25">
        <v>1058</v>
      </c>
      <c r="B49" s="26" t="s">
        <v>498</v>
      </c>
      <c r="C49" s="28">
        <v>10.7</v>
      </c>
      <c r="F49" s="28"/>
    </row>
    <row r="50" spans="1:6">
      <c r="A50" s="25">
        <v>7129</v>
      </c>
      <c r="B50" s="26" t="s">
        <v>336</v>
      </c>
      <c r="C50" s="28">
        <v>13.2</v>
      </c>
      <c r="F50" s="28"/>
    </row>
    <row r="51" spans="1:6">
      <c r="A51" s="25">
        <v>3018</v>
      </c>
      <c r="B51" s="26" t="s">
        <v>499</v>
      </c>
      <c r="C51" s="28">
        <v>7.4</v>
      </c>
      <c r="F51" s="28"/>
    </row>
    <row r="52" spans="1:6">
      <c r="A52" s="25">
        <v>6092</v>
      </c>
      <c r="B52" s="26" t="s">
        <v>338</v>
      </c>
      <c r="C52" s="28">
        <v>15</v>
      </c>
      <c r="F52" s="28"/>
    </row>
    <row r="53" spans="1:6">
      <c r="A53" s="25">
        <v>7447</v>
      </c>
      <c r="B53" s="26" t="s">
        <v>500</v>
      </c>
      <c r="C53" s="28">
        <v>7.2</v>
      </c>
      <c r="F53" s="28"/>
    </row>
    <row r="54" spans="1:6">
      <c r="A54" s="25">
        <v>4081</v>
      </c>
      <c r="B54" s="26" t="s">
        <v>340</v>
      </c>
      <c r="C54" s="28">
        <v>9.6999999999999993</v>
      </c>
      <c r="F54" s="28"/>
    </row>
    <row r="55" spans="1:6">
      <c r="A55" s="25">
        <v>9156</v>
      </c>
      <c r="B55" s="36" t="s">
        <v>341</v>
      </c>
      <c r="C55" s="28">
        <v>4.2</v>
      </c>
      <c r="F55" s="28"/>
    </row>
    <row r="56" spans="1:6">
      <c r="A56" s="25">
        <v>4111</v>
      </c>
      <c r="B56" s="36" t="s">
        <v>343</v>
      </c>
      <c r="C56" s="28">
        <v>11.2</v>
      </c>
      <c r="F56" s="28"/>
    </row>
    <row r="57" spans="1:6">
      <c r="A57" s="25">
        <v>8192</v>
      </c>
      <c r="B57" s="26" t="s">
        <v>344</v>
      </c>
      <c r="C57" s="28">
        <v>8.1999999999999993</v>
      </c>
      <c r="F57" s="28"/>
    </row>
    <row r="58" spans="1:6">
      <c r="A58" s="25">
        <v>7161</v>
      </c>
      <c r="B58" s="32" t="s">
        <v>346</v>
      </c>
      <c r="C58" s="28">
        <v>15</v>
      </c>
      <c r="F58" s="28"/>
    </row>
    <row r="59" spans="1:6">
      <c r="A59" s="25">
        <v>6106</v>
      </c>
      <c r="B59" s="26" t="s">
        <v>347</v>
      </c>
      <c r="C59" s="28">
        <v>15</v>
      </c>
      <c r="F59" s="28"/>
    </row>
    <row r="60" spans="1:6">
      <c r="A60" s="25">
        <v>7188</v>
      </c>
      <c r="B60" s="26" t="s">
        <v>348</v>
      </c>
      <c r="C60" s="28">
        <v>15</v>
      </c>
      <c r="F60" s="28"/>
    </row>
    <row r="61" spans="1:6">
      <c r="A61" s="25">
        <v>6122</v>
      </c>
      <c r="B61" s="32" t="s">
        <v>349</v>
      </c>
      <c r="C61" s="28">
        <v>12.2</v>
      </c>
      <c r="F61" s="28"/>
    </row>
    <row r="62" spans="1:6">
      <c r="A62" s="25">
        <v>2224</v>
      </c>
      <c r="B62" s="26" t="s">
        <v>351</v>
      </c>
      <c r="C62" s="28">
        <v>5.7</v>
      </c>
      <c r="F62" s="28"/>
    </row>
    <row r="63" spans="1:6">
      <c r="A63" s="25">
        <v>4154</v>
      </c>
      <c r="B63" s="26" t="s">
        <v>352</v>
      </c>
      <c r="C63" s="28">
        <v>12.2</v>
      </c>
      <c r="F63" s="28"/>
    </row>
    <row r="64" spans="1:6">
      <c r="A64" s="25">
        <v>5134</v>
      </c>
      <c r="B64" s="26" t="s">
        <v>353</v>
      </c>
      <c r="C64" s="28">
        <v>8.1999999999999993</v>
      </c>
      <c r="F64" s="28"/>
    </row>
    <row r="65" spans="1:6">
      <c r="A65" s="25">
        <v>4162</v>
      </c>
      <c r="B65" s="26" t="s">
        <v>354</v>
      </c>
      <c r="C65" s="28">
        <v>13.7</v>
      </c>
      <c r="F65" s="28"/>
    </row>
    <row r="66" spans="1:6">
      <c r="A66" s="25">
        <v>4170</v>
      </c>
      <c r="B66" s="32" t="s">
        <v>501</v>
      </c>
      <c r="C66" s="28">
        <v>12</v>
      </c>
      <c r="F66" s="28"/>
    </row>
    <row r="67" spans="1:6">
      <c r="A67" s="25">
        <v>4189</v>
      </c>
      <c r="B67" s="26" t="s">
        <v>538</v>
      </c>
      <c r="C67" s="28">
        <v>11.2</v>
      </c>
      <c r="F67" s="28"/>
    </row>
    <row r="68" spans="1:6">
      <c r="A68" s="25">
        <v>5142</v>
      </c>
      <c r="B68" s="26" t="s">
        <v>357</v>
      </c>
      <c r="C68" s="28">
        <v>12.6</v>
      </c>
      <c r="F68" s="28"/>
    </row>
    <row r="69" spans="1:6">
      <c r="A69" s="25">
        <v>1112</v>
      </c>
      <c r="B69" s="26" t="s">
        <v>503</v>
      </c>
      <c r="C69" s="28">
        <v>9.1999999999999993</v>
      </c>
      <c r="F69" s="28"/>
    </row>
    <row r="70" spans="1:6">
      <c r="A70" s="25">
        <v>5150</v>
      </c>
      <c r="B70" s="26" t="s">
        <v>359</v>
      </c>
      <c r="C70" s="28">
        <v>7.7</v>
      </c>
      <c r="F70" s="28"/>
    </row>
    <row r="71" spans="1:6">
      <c r="A71" s="25">
        <v>5169</v>
      </c>
      <c r="B71" s="26" t="s">
        <v>360</v>
      </c>
      <c r="C71" s="28">
        <v>6.2</v>
      </c>
      <c r="F71" s="28"/>
    </row>
    <row r="72" spans="1:6">
      <c r="A72" s="25">
        <v>6149</v>
      </c>
      <c r="B72" s="26" t="s">
        <v>361</v>
      </c>
      <c r="C72" s="28">
        <v>13.2</v>
      </c>
      <c r="F72" s="28"/>
    </row>
    <row r="73" spans="1:6">
      <c r="A73" s="25">
        <v>1120</v>
      </c>
      <c r="B73" s="26" t="s">
        <v>504</v>
      </c>
      <c r="C73" s="28">
        <v>14.2</v>
      </c>
      <c r="F73" s="28"/>
    </row>
    <row r="74" spans="1:6">
      <c r="A74" s="25">
        <v>6157</v>
      </c>
      <c r="B74" s="32" t="s">
        <v>364</v>
      </c>
      <c r="C74" s="28">
        <v>8.1999999999999993</v>
      </c>
      <c r="F74" s="28"/>
    </row>
    <row r="75" spans="1:6">
      <c r="A75" s="25">
        <v>5185</v>
      </c>
      <c r="B75" s="26" t="s">
        <v>366</v>
      </c>
      <c r="C75" s="28">
        <v>6.9</v>
      </c>
      <c r="F75" s="28"/>
    </row>
    <row r="76" spans="1:6">
      <c r="A76" s="25">
        <v>2240</v>
      </c>
      <c r="B76" s="26" t="s">
        <v>367</v>
      </c>
      <c r="C76" s="28">
        <v>5.2</v>
      </c>
      <c r="F76" s="28"/>
    </row>
    <row r="77" spans="1:6">
      <c r="A77" s="25">
        <v>7196</v>
      </c>
      <c r="B77" s="26" t="s">
        <v>368</v>
      </c>
      <c r="C77" s="28">
        <v>7.2</v>
      </c>
      <c r="F77" s="28"/>
    </row>
    <row r="78" spans="1:6">
      <c r="A78" s="25">
        <v>2259</v>
      </c>
      <c r="B78" s="26" t="s">
        <v>371</v>
      </c>
      <c r="C78" s="28">
        <v>14.2</v>
      </c>
      <c r="F78" s="28"/>
    </row>
    <row r="79" spans="1:6">
      <c r="A79" s="25">
        <v>7226</v>
      </c>
      <c r="B79" s="32" t="s">
        <v>372</v>
      </c>
      <c r="C79" s="28">
        <v>15</v>
      </c>
      <c r="F79" s="28"/>
    </row>
    <row r="80" spans="1:6">
      <c r="A80" s="25">
        <v>9180</v>
      </c>
      <c r="B80" s="26" t="s">
        <v>374</v>
      </c>
      <c r="C80" s="28">
        <v>15</v>
      </c>
      <c r="F80" s="28"/>
    </row>
    <row r="81" spans="1:6">
      <c r="A81" s="25">
        <v>2283</v>
      </c>
      <c r="B81" s="32" t="s">
        <v>375</v>
      </c>
      <c r="C81" s="28">
        <v>5.2</v>
      </c>
      <c r="F81" s="28"/>
    </row>
    <row r="82" spans="1:6">
      <c r="A82" s="25">
        <v>1155</v>
      </c>
      <c r="B82" s="26" t="s">
        <v>376</v>
      </c>
      <c r="C82" s="28">
        <v>5.2</v>
      </c>
      <c r="F82" s="28"/>
    </row>
    <row r="83" spans="1:6">
      <c r="A83" s="25">
        <v>1163</v>
      </c>
      <c r="B83" s="36" t="s">
        <v>505</v>
      </c>
      <c r="C83" s="28">
        <v>6.2</v>
      </c>
      <c r="F83" s="28"/>
    </row>
    <row r="84" spans="1:6">
      <c r="A84" s="25">
        <v>5207</v>
      </c>
      <c r="B84" s="26" t="s">
        <v>506</v>
      </c>
      <c r="C84" s="28">
        <v>9.6999999999999993</v>
      </c>
      <c r="F84" s="28"/>
    </row>
    <row r="85" spans="1:6">
      <c r="A85" s="25">
        <v>6203</v>
      </c>
      <c r="B85" s="36" t="s">
        <v>383</v>
      </c>
      <c r="C85" s="28">
        <v>14.7</v>
      </c>
      <c r="F85" s="28"/>
    </row>
    <row r="86" spans="1:6">
      <c r="A86" s="25">
        <v>8265</v>
      </c>
      <c r="B86" s="26" t="s">
        <v>507</v>
      </c>
      <c r="C86" s="28">
        <v>9.4</v>
      </c>
      <c r="F86" s="28"/>
    </row>
    <row r="87" spans="1:6">
      <c r="A87" s="25">
        <v>2321</v>
      </c>
      <c r="B87" s="26" t="s">
        <v>508</v>
      </c>
      <c r="C87" s="28">
        <v>13.5</v>
      </c>
      <c r="F87" s="28"/>
    </row>
    <row r="88" spans="1:6">
      <c r="A88" s="25">
        <v>5215</v>
      </c>
      <c r="B88" s="36" t="s">
        <v>386</v>
      </c>
      <c r="C88" s="28">
        <v>8.1999999999999993</v>
      </c>
      <c r="F88" s="28"/>
    </row>
    <row r="89" spans="1:6">
      <c r="A89" s="25">
        <v>7250</v>
      </c>
      <c r="B89" s="36" t="s">
        <v>388</v>
      </c>
      <c r="C89" s="28">
        <v>4.2</v>
      </c>
      <c r="F89" s="28"/>
    </row>
    <row r="90" spans="1:6">
      <c r="A90" s="25">
        <v>8419</v>
      </c>
      <c r="B90" s="24" t="s">
        <v>539</v>
      </c>
      <c r="C90" s="28">
        <v>10.7</v>
      </c>
      <c r="F90" s="28"/>
    </row>
    <row r="91" spans="1:6">
      <c r="A91" s="25">
        <v>7404</v>
      </c>
      <c r="B91" s="26" t="s">
        <v>389</v>
      </c>
      <c r="C91" s="28">
        <v>15</v>
      </c>
      <c r="F91" s="28"/>
    </row>
    <row r="92" spans="1:6">
      <c r="A92" s="25">
        <v>1333</v>
      </c>
      <c r="B92" s="32" t="s">
        <v>540</v>
      </c>
      <c r="C92" s="28">
        <v>15</v>
      </c>
      <c r="F92" s="28"/>
    </row>
    <row r="93" spans="1:6">
      <c r="A93" s="25">
        <v>2348</v>
      </c>
      <c r="B93" s="32" t="s">
        <v>390</v>
      </c>
      <c r="C93" s="28">
        <v>4.7</v>
      </c>
      <c r="F93" s="28"/>
    </row>
    <row r="94" spans="1:6">
      <c r="A94" s="25">
        <v>4197</v>
      </c>
      <c r="B94" s="26" t="s">
        <v>392</v>
      </c>
      <c r="C94" s="28">
        <v>14.2</v>
      </c>
      <c r="F94" s="28"/>
    </row>
    <row r="95" spans="1:6">
      <c r="A95" s="25">
        <v>7277</v>
      </c>
      <c r="B95" s="32" t="s">
        <v>393</v>
      </c>
      <c r="C95" s="28">
        <v>15</v>
      </c>
      <c r="F95" s="28"/>
    </row>
    <row r="96" spans="1:6">
      <c r="A96" s="25">
        <v>1228</v>
      </c>
      <c r="B96" s="36" t="s">
        <v>510</v>
      </c>
      <c r="C96" s="28">
        <v>15</v>
      </c>
      <c r="F96" s="28"/>
    </row>
    <row r="97" spans="1:6">
      <c r="A97" s="25">
        <v>1074</v>
      </c>
      <c r="B97" s="26" t="s">
        <v>511</v>
      </c>
      <c r="C97" s="28">
        <v>15</v>
      </c>
      <c r="F97" s="28"/>
    </row>
    <row r="98" spans="1:6">
      <c r="A98" s="25">
        <v>1341</v>
      </c>
      <c r="B98" s="32" t="s">
        <v>512</v>
      </c>
      <c r="C98" s="28">
        <v>12.2</v>
      </c>
      <c r="F98" s="28"/>
    </row>
    <row r="99" spans="1:6">
      <c r="A99" s="25">
        <v>2380</v>
      </c>
      <c r="B99" s="32" t="s">
        <v>398</v>
      </c>
      <c r="C99" s="28">
        <v>5.2</v>
      </c>
      <c r="F99" s="28"/>
    </row>
    <row r="100" spans="1:6">
      <c r="A100" s="25">
        <v>2399</v>
      </c>
      <c r="B100" s="26" t="s">
        <v>400</v>
      </c>
      <c r="C100" s="28">
        <v>5.7</v>
      </c>
      <c r="F100" s="28"/>
    </row>
    <row r="101" spans="1:6">
      <c r="A101" s="25">
        <v>6238</v>
      </c>
      <c r="B101" s="36" t="s">
        <v>401</v>
      </c>
      <c r="C101" s="28">
        <v>13.2</v>
      </c>
      <c r="F101" s="28"/>
    </row>
    <row r="102" spans="1:6">
      <c r="A102" s="25">
        <v>1325</v>
      </c>
      <c r="B102" s="36" t="s">
        <v>513</v>
      </c>
      <c r="C102" s="28">
        <v>12.2</v>
      </c>
      <c r="F102" s="28"/>
    </row>
    <row r="103" spans="1:6">
      <c r="A103" s="25">
        <v>5231</v>
      </c>
      <c r="B103" s="32" t="s">
        <v>403</v>
      </c>
      <c r="C103" s="28">
        <v>7.2</v>
      </c>
      <c r="F103" s="28"/>
    </row>
    <row r="104" spans="1:6">
      <c r="A104" s="25">
        <v>2429</v>
      </c>
      <c r="B104" s="32" t="s">
        <v>514</v>
      </c>
      <c r="C104" s="28">
        <v>9.1999999999999993</v>
      </c>
      <c r="F104" s="28"/>
    </row>
    <row r="105" spans="1:6">
      <c r="A105" s="25">
        <v>5258</v>
      </c>
      <c r="B105" s="32" t="s">
        <v>406</v>
      </c>
      <c r="C105" s="28">
        <v>12.2</v>
      </c>
      <c r="F105" s="28"/>
    </row>
    <row r="106" spans="1:6">
      <c r="A106" s="25">
        <v>5266</v>
      </c>
      <c r="B106" s="26" t="s">
        <v>515</v>
      </c>
      <c r="C106" s="28">
        <v>4.2</v>
      </c>
      <c r="F106" s="28"/>
    </row>
    <row r="107" spans="1:6">
      <c r="A107" s="25">
        <v>1236</v>
      </c>
      <c r="B107" s="36" t="s">
        <v>409</v>
      </c>
      <c r="C107" s="28">
        <v>5.7</v>
      </c>
      <c r="F107" s="28"/>
    </row>
    <row r="108" spans="1:6">
      <c r="A108" s="25">
        <v>1244</v>
      </c>
      <c r="B108" s="26" t="s">
        <v>411</v>
      </c>
      <c r="C108" s="28">
        <v>8.1999999999999993</v>
      </c>
      <c r="F108" s="28"/>
    </row>
    <row r="109" spans="1:6">
      <c r="A109" s="25">
        <v>2445</v>
      </c>
      <c r="B109" s="26" t="s">
        <v>412</v>
      </c>
      <c r="C109" s="28">
        <v>4.2</v>
      </c>
      <c r="F109" s="28"/>
    </row>
    <row r="110" spans="1:6">
      <c r="A110" s="25">
        <v>1252</v>
      </c>
      <c r="B110" s="26" t="s">
        <v>413</v>
      </c>
      <c r="C110" s="28">
        <v>14.2</v>
      </c>
      <c r="F110" s="28"/>
    </row>
    <row r="111" spans="1:6">
      <c r="A111" s="25">
        <v>2526</v>
      </c>
      <c r="B111" s="26" t="s">
        <v>414</v>
      </c>
      <c r="C111" s="28">
        <v>9.1999999999999993</v>
      </c>
      <c r="F111" s="28"/>
    </row>
    <row r="112" spans="1:6">
      <c r="A112" s="25">
        <v>8281</v>
      </c>
      <c r="B112" s="26" t="s">
        <v>415</v>
      </c>
      <c r="C112" s="28">
        <v>7.2</v>
      </c>
      <c r="F112" s="28"/>
    </row>
    <row r="113" spans="1:6">
      <c r="A113" s="25">
        <v>5282</v>
      </c>
      <c r="B113" s="32" t="s">
        <v>416</v>
      </c>
      <c r="C113" s="28">
        <v>11.2</v>
      </c>
      <c r="F113" s="28"/>
    </row>
    <row r="114" spans="1:6">
      <c r="A114" s="25">
        <v>9210</v>
      </c>
      <c r="B114" s="26" t="s">
        <v>417</v>
      </c>
      <c r="C114" s="28">
        <v>8.1999999999999993</v>
      </c>
      <c r="F114" s="28"/>
    </row>
    <row r="115" spans="1:6">
      <c r="A115" s="25">
        <v>6300</v>
      </c>
      <c r="B115" s="26" t="s">
        <v>517</v>
      </c>
      <c r="C115" s="28">
        <v>4.2</v>
      </c>
      <c r="F115" s="28"/>
    </row>
    <row r="116" spans="1:6">
      <c r="A116" s="25">
        <v>9229</v>
      </c>
      <c r="B116" s="26" t="s">
        <v>420</v>
      </c>
      <c r="C116" s="28">
        <v>8.1999999999999993</v>
      </c>
      <c r="F116" s="28"/>
    </row>
    <row r="117" spans="1:6">
      <c r="A117" s="25">
        <v>5290</v>
      </c>
      <c r="B117" s="26" t="s">
        <v>422</v>
      </c>
      <c r="C117" s="28">
        <v>9.1999999999999993</v>
      </c>
      <c r="F117" s="28"/>
    </row>
    <row r="118" spans="1:6">
      <c r="A118" s="25">
        <v>2453</v>
      </c>
      <c r="B118" s="26" t="s">
        <v>423</v>
      </c>
      <c r="C118" s="28">
        <v>12.2</v>
      </c>
      <c r="F118" s="28"/>
    </row>
    <row r="119" spans="1:6">
      <c r="A119" s="25">
        <v>2461</v>
      </c>
      <c r="B119" s="26" t="s">
        <v>424</v>
      </c>
      <c r="C119" s="28">
        <v>8.1999999999999993</v>
      </c>
      <c r="F119" s="28"/>
    </row>
    <row r="120" spans="1:6">
      <c r="A120" s="25">
        <v>6289</v>
      </c>
      <c r="B120" s="26" t="s">
        <v>425</v>
      </c>
      <c r="C120" s="28">
        <v>14.2</v>
      </c>
      <c r="F120" s="28"/>
    </row>
    <row r="121" spans="1:6">
      <c r="A121" s="25">
        <v>1260</v>
      </c>
      <c r="B121" s="26" t="s">
        <v>427</v>
      </c>
      <c r="C121" s="28">
        <v>8.1999999999999993</v>
      </c>
      <c r="F121" s="28"/>
    </row>
    <row r="122" spans="1:6">
      <c r="A122" s="25">
        <v>5274</v>
      </c>
      <c r="B122" s="26" t="s">
        <v>518</v>
      </c>
      <c r="C122" s="28">
        <v>14.7</v>
      </c>
      <c r="F122" s="28"/>
    </row>
    <row r="123" spans="1:6" ht="24">
      <c r="A123" s="25">
        <v>1317</v>
      </c>
      <c r="B123" s="51" t="s">
        <v>541</v>
      </c>
      <c r="C123" s="28">
        <v>10.199999999999999</v>
      </c>
      <c r="F123" s="28"/>
    </row>
    <row r="124" spans="1:6">
      <c r="A124" s="25">
        <v>6017</v>
      </c>
      <c r="B124" s="32" t="s">
        <v>519</v>
      </c>
      <c r="C124" s="28">
        <v>15</v>
      </c>
      <c r="F124" s="28"/>
    </row>
    <row r="125" spans="1:6" s="49" customFormat="1">
      <c r="A125" s="25">
        <v>4103</v>
      </c>
      <c r="B125" s="32" t="s">
        <v>432</v>
      </c>
      <c r="C125" s="48">
        <v>11.2</v>
      </c>
      <c r="D125" s="24"/>
      <c r="E125" s="24"/>
      <c r="F125" s="28"/>
    </row>
    <row r="126" spans="1:6">
      <c r="A126" s="25">
        <v>4138</v>
      </c>
      <c r="B126" s="32" t="s">
        <v>434</v>
      </c>
      <c r="C126" s="28">
        <v>15</v>
      </c>
      <c r="F126" s="28"/>
    </row>
    <row r="127" spans="1:6">
      <c r="A127" s="25">
        <v>2488</v>
      </c>
      <c r="B127" s="32" t="s">
        <v>520</v>
      </c>
      <c r="C127" s="28">
        <v>7.2</v>
      </c>
      <c r="F127" s="28"/>
    </row>
    <row r="128" spans="1:6">
      <c r="A128" s="25">
        <v>4227</v>
      </c>
      <c r="B128" s="32" t="s">
        <v>436</v>
      </c>
      <c r="C128" s="28">
        <v>13.2</v>
      </c>
      <c r="F128" s="28"/>
    </row>
    <row r="129" spans="1:6">
      <c r="A129" s="25">
        <v>1279</v>
      </c>
      <c r="B129" s="26" t="s">
        <v>438</v>
      </c>
      <c r="C129" s="28">
        <v>7.2</v>
      </c>
      <c r="F129" s="28"/>
    </row>
    <row r="130" spans="1:6">
      <c r="A130" s="25">
        <v>9237</v>
      </c>
      <c r="B130" s="26" t="s">
        <v>439</v>
      </c>
      <c r="C130" s="28">
        <v>6.2</v>
      </c>
      <c r="F130" s="28"/>
    </row>
    <row r="131" spans="1:6">
      <c r="A131" s="25">
        <v>9253</v>
      </c>
      <c r="B131" s="32" t="s">
        <v>443</v>
      </c>
      <c r="C131" s="28">
        <v>6.2</v>
      </c>
      <c r="F131" s="28"/>
    </row>
    <row r="132" spans="1:6">
      <c r="A132" s="25">
        <v>2704</v>
      </c>
      <c r="B132" s="32" t="s">
        <v>521</v>
      </c>
      <c r="C132" s="28">
        <v>11.2</v>
      </c>
      <c r="F132" s="28"/>
    </row>
    <row r="133" spans="1:6">
      <c r="A133" s="25">
        <v>9288</v>
      </c>
      <c r="B133" s="32" t="s">
        <v>447</v>
      </c>
      <c r="C133" s="28">
        <v>6.2</v>
      </c>
      <c r="F133" s="28"/>
    </row>
    <row r="134" spans="1:6">
      <c r="A134" s="25">
        <v>8338</v>
      </c>
      <c r="B134" s="36" t="s">
        <v>448</v>
      </c>
      <c r="C134" s="28">
        <v>10.199999999999999</v>
      </c>
      <c r="F134" s="28"/>
    </row>
    <row r="135" spans="1:6">
      <c r="A135" s="25">
        <v>2569</v>
      </c>
      <c r="B135" s="26" t="s">
        <v>522</v>
      </c>
      <c r="C135" s="28">
        <v>6.2</v>
      </c>
      <c r="F135" s="28"/>
    </row>
    <row r="136" spans="1:6">
      <c r="A136" s="25">
        <v>9296</v>
      </c>
      <c r="B136" s="26" t="s">
        <v>451</v>
      </c>
      <c r="C136" s="28">
        <v>6.1</v>
      </c>
      <c r="F136" s="28"/>
    </row>
    <row r="137" spans="1:6">
      <c r="A137" s="25">
        <v>5355</v>
      </c>
      <c r="B137" s="26" t="s">
        <v>523</v>
      </c>
      <c r="C137" s="28">
        <v>10.199999999999999</v>
      </c>
      <c r="F137" s="28"/>
    </row>
    <row r="138" spans="1:6">
      <c r="A138" s="25">
        <v>6361</v>
      </c>
      <c r="B138" s="32" t="s">
        <v>524</v>
      </c>
      <c r="C138" s="28">
        <v>15</v>
      </c>
      <c r="F138" s="28"/>
    </row>
    <row r="139" spans="1:6">
      <c r="A139" s="25">
        <v>6343</v>
      </c>
      <c r="B139" s="26" t="s">
        <v>454</v>
      </c>
      <c r="C139" s="28">
        <v>13.2</v>
      </c>
      <c r="F139" s="28"/>
    </row>
    <row r="140" spans="1:6">
      <c r="A140" s="25">
        <v>2593</v>
      </c>
      <c r="B140" s="26" t="s">
        <v>456</v>
      </c>
      <c r="C140" s="28">
        <v>11.2</v>
      </c>
      <c r="F140" s="28"/>
    </row>
    <row r="141" spans="1:6">
      <c r="A141" s="25">
        <v>9318</v>
      </c>
      <c r="B141" s="26" t="s">
        <v>457</v>
      </c>
      <c r="C141" s="28">
        <v>11.2</v>
      </c>
      <c r="F141" s="28"/>
    </row>
    <row r="142" spans="1:6">
      <c r="A142" s="25">
        <v>7412</v>
      </c>
      <c r="B142" s="32" t="s">
        <v>525</v>
      </c>
      <c r="C142" s="28">
        <v>15</v>
      </c>
      <c r="F142" s="28"/>
    </row>
    <row r="143" spans="1:6">
      <c r="A143" s="25">
        <v>8346</v>
      </c>
      <c r="B143" s="36" t="s">
        <v>460</v>
      </c>
      <c r="C143" s="28">
        <v>5</v>
      </c>
      <c r="F143" s="28"/>
    </row>
    <row r="144" spans="1:6">
      <c r="A144" s="25">
        <v>7390</v>
      </c>
      <c r="B144" s="36" t="s">
        <v>461</v>
      </c>
      <c r="C144" s="28">
        <v>15</v>
      </c>
      <c r="F144" s="28"/>
    </row>
    <row r="145" spans="1:6">
      <c r="A145" s="25">
        <v>2623</v>
      </c>
      <c r="B145" s="26" t="s">
        <v>526</v>
      </c>
      <c r="C145" s="28">
        <v>4.2</v>
      </c>
      <c r="F145" s="28"/>
    </row>
    <row r="146" spans="1:6">
      <c r="A146" s="25">
        <v>2631</v>
      </c>
      <c r="B146" s="26" t="s">
        <v>463</v>
      </c>
      <c r="C146" s="28">
        <v>5.2</v>
      </c>
      <c r="F146" s="28"/>
    </row>
    <row r="147" spans="1:6">
      <c r="A147" s="25">
        <v>9334</v>
      </c>
      <c r="B147" s="26" t="s">
        <v>464</v>
      </c>
      <c r="C147" s="28">
        <v>7.2</v>
      </c>
      <c r="F147" s="28"/>
    </row>
    <row r="148" spans="1:6">
      <c r="A148" s="25">
        <v>4235</v>
      </c>
      <c r="B148" s="26" t="s">
        <v>467</v>
      </c>
      <c r="C148" s="28">
        <v>14.7</v>
      </c>
      <c r="F148" s="28"/>
    </row>
    <row r="149" spans="1:6">
      <c r="A149" s="25">
        <v>5320</v>
      </c>
      <c r="B149" s="26" t="s">
        <v>468</v>
      </c>
      <c r="C149" s="28">
        <v>10.199999999999999</v>
      </c>
      <c r="F149" s="28"/>
    </row>
    <row r="150" spans="1:6">
      <c r="A150" s="25">
        <v>2658</v>
      </c>
      <c r="B150" s="32" t="s">
        <v>469</v>
      </c>
      <c r="C150" s="28">
        <v>6.7</v>
      </c>
      <c r="F150" s="28"/>
    </row>
    <row r="151" spans="1:6">
      <c r="A151" s="25">
        <v>2666</v>
      </c>
      <c r="B151" s="32" t="s">
        <v>527</v>
      </c>
      <c r="C151" s="28">
        <v>7.2</v>
      </c>
      <c r="F151" s="28"/>
    </row>
    <row r="152" spans="1:6">
      <c r="A152" s="25">
        <v>9342</v>
      </c>
      <c r="B152" s="26" t="s">
        <v>471</v>
      </c>
      <c r="C152" s="28">
        <v>7.2</v>
      </c>
      <c r="F152" s="28"/>
    </row>
    <row r="153" spans="1:6">
      <c r="A153" s="25">
        <v>4243</v>
      </c>
      <c r="B153" s="26" t="s">
        <v>474</v>
      </c>
      <c r="C153" s="28">
        <v>13.2</v>
      </c>
      <c r="F153" s="28"/>
    </row>
    <row r="154" spans="1:6">
      <c r="A154" s="25">
        <v>9350</v>
      </c>
      <c r="B154" s="26" t="s">
        <v>475</v>
      </c>
      <c r="C154" s="28">
        <v>8.1999999999999993</v>
      </c>
      <c r="F154" s="28"/>
    </row>
    <row r="155" spans="1:6">
      <c r="A155" s="25">
        <v>5339</v>
      </c>
      <c r="B155" s="26" t="s">
        <v>528</v>
      </c>
      <c r="C155" s="28">
        <v>13.4</v>
      </c>
      <c r="F155" s="28"/>
    </row>
    <row r="156" spans="1:6">
      <c r="A156" s="25">
        <v>2712</v>
      </c>
      <c r="B156" s="26" t="s">
        <v>477</v>
      </c>
      <c r="C156" s="28">
        <v>12.2</v>
      </c>
      <c r="F156" s="28"/>
    </row>
    <row r="157" spans="1:6">
      <c r="A157" s="25">
        <v>5347</v>
      </c>
      <c r="B157" s="32" t="s">
        <v>529</v>
      </c>
      <c r="C157" s="28">
        <v>7.8</v>
      </c>
      <c r="F157" s="28"/>
    </row>
    <row r="158" spans="1:6">
      <c r="A158" s="25">
        <v>6181</v>
      </c>
      <c r="B158" s="26" t="s">
        <v>479</v>
      </c>
      <c r="C158" s="28">
        <v>8.1999999999999993</v>
      </c>
      <c r="F158" s="28"/>
    </row>
    <row r="159" spans="1:6">
      <c r="A159" s="25">
        <v>9369</v>
      </c>
      <c r="B159" s="32" t="s">
        <v>480</v>
      </c>
      <c r="C159" s="28">
        <v>13.2</v>
      </c>
      <c r="F159" s="28"/>
    </row>
    <row r="160" spans="1:6">
      <c r="A160" s="25">
        <v>9377</v>
      </c>
      <c r="B160" s="26" t="s">
        <v>481</v>
      </c>
      <c r="C160" s="28">
        <v>10.199999999999999</v>
      </c>
      <c r="F160" s="28"/>
    </row>
    <row r="161" spans="1:6">
      <c r="A161" s="25">
        <v>8389</v>
      </c>
      <c r="B161" s="26" t="s">
        <v>530</v>
      </c>
      <c r="C161" s="28">
        <v>8.1999999999999993</v>
      </c>
      <c r="F161" s="28"/>
    </row>
    <row r="162" spans="1:6" ht="24">
      <c r="A162" s="25">
        <v>8400</v>
      </c>
      <c r="B162" s="51" t="s">
        <v>531</v>
      </c>
      <c r="C162" s="28">
        <v>12.2</v>
      </c>
      <c r="F162" s="28"/>
    </row>
    <row r="163" spans="1:6">
      <c r="A163" s="25"/>
      <c r="B163" s="26"/>
      <c r="C163" s="26"/>
      <c r="D163" s="28"/>
      <c r="E163" s="28"/>
      <c r="F163" s="28"/>
    </row>
    <row r="164" spans="1:6" s="49" customFormat="1">
      <c r="A164" s="47"/>
      <c r="B164" s="46"/>
      <c r="C164" s="46"/>
      <c r="D164" s="28"/>
      <c r="E164" s="48"/>
      <c r="F164" s="28"/>
    </row>
  </sheetData>
  <phoneticPr fontId="12" type="noConversion"/>
  <printOptions gridLines="1" gridLinesSet="0"/>
  <pageMargins left="0.78740157499999996" right="0.78740157499999996" top="0.984251969" bottom="0.984251969" header="0.4921259845" footer="0.4921259845"/>
  <pageSetup paperSize="9" orientation="portrait" horizontalDpi="0" r:id="rId1"/>
  <headerFooter alignWithMargins="0">
    <oddHeader>&amp;A</oddHeader>
    <oddFooter>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"/>
  <sheetViews>
    <sheetView workbookViewId="0">
      <selection activeCell="C2" sqref="C2"/>
    </sheetView>
  </sheetViews>
  <sheetFormatPr baseColWidth="10" defaultRowHeight="14.25"/>
  <cols>
    <col min="1" max="1" width="5.5703125" style="24" customWidth="1"/>
    <col min="2" max="2" width="49.28515625" style="24" customWidth="1"/>
    <col min="3" max="3" width="23.28515625" style="58" bestFit="1" customWidth="1"/>
  </cols>
  <sheetData>
    <row r="1" spans="1:6" ht="15">
      <c r="A1" s="22" t="s">
        <v>483</v>
      </c>
      <c r="B1" s="23" t="s">
        <v>1</v>
      </c>
      <c r="C1" s="57" t="s">
        <v>551</v>
      </c>
    </row>
    <row r="2" spans="1:6">
      <c r="A2" s="22"/>
      <c r="B2" s="23"/>
      <c r="C2" s="66" t="s">
        <v>559</v>
      </c>
    </row>
    <row r="3" spans="1:6">
      <c r="A3" s="25">
        <v>2011</v>
      </c>
      <c r="B3" s="26" t="s">
        <v>260</v>
      </c>
      <c r="C3" s="59">
        <v>6.2</v>
      </c>
      <c r="F3" s="54"/>
    </row>
    <row r="4" spans="1:6">
      <c r="A4" s="25">
        <v>9016</v>
      </c>
      <c r="B4" s="24" t="s">
        <v>533</v>
      </c>
      <c r="C4" s="58">
        <v>12.2</v>
      </c>
      <c r="E4" s="56"/>
      <c r="F4" s="54"/>
    </row>
    <row r="5" spans="1:6">
      <c r="A5" s="25">
        <v>5010</v>
      </c>
      <c r="B5" s="30" t="s">
        <v>263</v>
      </c>
      <c r="C5" s="59">
        <v>15</v>
      </c>
      <c r="E5" s="56"/>
      <c r="F5" s="54"/>
    </row>
    <row r="6" spans="1:6">
      <c r="A6" s="25">
        <v>5029</v>
      </c>
      <c r="B6" s="30" t="s">
        <v>265</v>
      </c>
      <c r="C6" s="58">
        <v>4.2</v>
      </c>
      <c r="E6" s="56"/>
      <c r="F6" s="54"/>
    </row>
    <row r="7" spans="1:6">
      <c r="A7" s="25">
        <v>6211</v>
      </c>
      <c r="B7" s="24" t="s">
        <v>534</v>
      </c>
      <c r="C7" s="59">
        <v>14.2</v>
      </c>
      <c r="E7" s="56"/>
      <c r="F7" s="54"/>
    </row>
    <row r="8" spans="1:6">
      <c r="A8" s="25">
        <v>7064</v>
      </c>
      <c r="B8" s="30" t="s">
        <v>268</v>
      </c>
      <c r="C8" s="58">
        <v>11.2</v>
      </c>
      <c r="E8" s="56"/>
      <c r="F8" s="54"/>
    </row>
    <row r="9" spans="1:6">
      <c r="A9" s="25">
        <v>5118</v>
      </c>
      <c r="B9" s="26" t="s">
        <v>273</v>
      </c>
      <c r="C9" s="59">
        <v>12.2</v>
      </c>
      <c r="E9" s="56"/>
      <c r="F9" s="54"/>
    </row>
    <row r="10" spans="1:6">
      <c r="A10" s="25">
        <v>2062</v>
      </c>
      <c r="B10" s="26" t="s">
        <v>274</v>
      </c>
      <c r="C10" s="59">
        <v>4.2</v>
      </c>
      <c r="E10" s="56"/>
      <c r="F10" s="54"/>
    </row>
    <row r="11" spans="1:6">
      <c r="A11" s="25">
        <v>8036</v>
      </c>
      <c r="B11" s="26" t="s">
        <v>275</v>
      </c>
      <c r="C11" s="59">
        <v>9.6999999999999993</v>
      </c>
      <c r="E11" s="56"/>
      <c r="F11" s="54"/>
    </row>
    <row r="12" spans="1:6">
      <c r="A12" s="25">
        <v>5037</v>
      </c>
      <c r="B12" s="26" t="s">
        <v>280</v>
      </c>
      <c r="C12" s="59">
        <v>9.1999999999999993</v>
      </c>
      <c r="E12" s="56"/>
      <c r="F12" s="54"/>
    </row>
    <row r="13" spans="1:6">
      <c r="A13" s="25">
        <v>5045</v>
      </c>
      <c r="B13" s="26" t="s">
        <v>281</v>
      </c>
      <c r="C13" s="58">
        <v>9.1999999999999993</v>
      </c>
      <c r="E13" s="56"/>
      <c r="F13" s="54"/>
    </row>
    <row r="14" spans="1:6">
      <c r="A14" s="25">
        <v>4022</v>
      </c>
      <c r="B14" s="26" t="s">
        <v>282</v>
      </c>
      <c r="C14" s="59">
        <v>13.2</v>
      </c>
      <c r="E14" s="56"/>
      <c r="F14" s="54"/>
    </row>
    <row r="15" spans="1:6">
      <c r="A15" s="25">
        <v>5053</v>
      </c>
      <c r="B15" s="26" t="s">
        <v>283</v>
      </c>
      <c r="C15" s="58">
        <v>4.2</v>
      </c>
      <c r="E15" s="56"/>
      <c r="F15" s="54"/>
    </row>
    <row r="16" spans="1:6">
      <c r="A16" s="25">
        <v>9032</v>
      </c>
      <c r="B16" s="26" t="s">
        <v>284</v>
      </c>
      <c r="C16" s="58">
        <v>7.2</v>
      </c>
      <c r="E16" s="56"/>
      <c r="F16" s="54"/>
    </row>
    <row r="17" spans="1:6">
      <c r="A17" s="25">
        <v>9040</v>
      </c>
      <c r="B17" s="26" t="s">
        <v>285</v>
      </c>
      <c r="C17" s="59">
        <v>5.2</v>
      </c>
      <c r="E17" s="56"/>
      <c r="F17" s="54"/>
    </row>
    <row r="18" spans="1:6">
      <c r="A18" s="25">
        <v>7080</v>
      </c>
      <c r="B18" s="26" t="s">
        <v>286</v>
      </c>
      <c r="C18" s="59">
        <v>15</v>
      </c>
      <c r="E18" s="56"/>
      <c r="F18" s="54"/>
    </row>
    <row r="19" spans="1:6">
      <c r="A19" s="25">
        <v>5061</v>
      </c>
      <c r="B19" s="26" t="s">
        <v>287</v>
      </c>
      <c r="C19" s="59">
        <v>8.1999999999999993</v>
      </c>
      <c r="E19" s="56"/>
      <c r="F19" s="54"/>
    </row>
    <row r="20" spans="1:6">
      <c r="A20" s="25">
        <v>8079</v>
      </c>
      <c r="B20" s="26" t="s">
        <v>288</v>
      </c>
      <c r="C20" s="59">
        <v>13.2</v>
      </c>
      <c r="E20" s="56"/>
      <c r="F20" s="54"/>
    </row>
    <row r="21" spans="1:6">
      <c r="A21" s="25">
        <v>5088</v>
      </c>
      <c r="B21" s="26" t="s">
        <v>291</v>
      </c>
      <c r="C21" s="59">
        <v>13.2</v>
      </c>
      <c r="E21" s="56"/>
      <c r="F21" s="54"/>
    </row>
    <row r="22" spans="1:6">
      <c r="A22" s="25">
        <v>5096</v>
      </c>
      <c r="B22" s="26" t="s">
        <v>293</v>
      </c>
      <c r="C22" s="59">
        <v>9.4</v>
      </c>
      <c r="E22" s="56"/>
      <c r="F22" s="54"/>
    </row>
    <row r="23" spans="1:6">
      <c r="A23" s="25">
        <v>4030</v>
      </c>
      <c r="B23" s="26" t="s">
        <v>294</v>
      </c>
      <c r="C23" s="59">
        <v>11.2</v>
      </c>
      <c r="E23" s="56"/>
      <c r="F23" s="54"/>
    </row>
    <row r="24" spans="1:6" ht="24">
      <c r="A24" s="50">
        <v>9385</v>
      </c>
      <c r="B24" s="51" t="s">
        <v>542</v>
      </c>
      <c r="C24" s="60">
        <v>10.8</v>
      </c>
      <c r="E24" s="56"/>
      <c r="F24" s="55"/>
    </row>
    <row r="25" spans="1:6">
      <c r="A25" s="25">
        <v>2690</v>
      </c>
      <c r="B25" s="34" t="s">
        <v>488</v>
      </c>
      <c r="C25" s="59">
        <v>6.2</v>
      </c>
      <c r="E25" s="56"/>
      <c r="F25" s="54"/>
    </row>
    <row r="26" spans="1:6">
      <c r="A26" s="25">
        <v>8273</v>
      </c>
      <c r="B26" s="32" t="s">
        <v>489</v>
      </c>
      <c r="C26" s="58">
        <v>9.1999999999999993</v>
      </c>
      <c r="E26" s="56"/>
      <c r="F26" s="54"/>
    </row>
    <row r="27" spans="1:6">
      <c r="A27" s="25">
        <v>8427</v>
      </c>
      <c r="B27" s="32" t="s">
        <v>490</v>
      </c>
      <c r="C27" s="58">
        <v>10.199999999999999</v>
      </c>
      <c r="E27" s="56"/>
      <c r="F27" s="54"/>
    </row>
    <row r="28" spans="1:6">
      <c r="A28" s="25">
        <v>4049</v>
      </c>
      <c r="B28" s="26" t="s">
        <v>296</v>
      </c>
      <c r="C28" s="59">
        <v>12.8</v>
      </c>
      <c r="E28" s="56"/>
      <c r="F28" s="54"/>
    </row>
    <row r="29" spans="1:6">
      <c r="A29" s="25">
        <v>9059</v>
      </c>
      <c r="B29" s="26" t="s">
        <v>297</v>
      </c>
      <c r="C29" s="59">
        <v>14.2</v>
      </c>
      <c r="E29" s="56"/>
      <c r="F29" s="54"/>
    </row>
    <row r="30" spans="1:6">
      <c r="A30" s="25">
        <v>6033</v>
      </c>
      <c r="B30" s="26" t="s">
        <v>298</v>
      </c>
      <c r="C30" s="59">
        <v>15</v>
      </c>
      <c r="E30" s="56"/>
      <c r="F30" s="54"/>
    </row>
    <row r="31" spans="1:6">
      <c r="A31" s="25">
        <v>2097</v>
      </c>
      <c r="B31" s="26" t="s">
        <v>299</v>
      </c>
      <c r="C31" s="58">
        <v>6.2</v>
      </c>
      <c r="E31" s="56"/>
      <c r="F31" s="54"/>
    </row>
    <row r="32" spans="1:6">
      <c r="A32" s="25">
        <v>6041</v>
      </c>
      <c r="B32" s="26" t="s">
        <v>300</v>
      </c>
      <c r="C32" s="59">
        <v>13.2</v>
      </c>
      <c r="E32" s="56"/>
      <c r="F32" s="54"/>
    </row>
    <row r="33" spans="1:6">
      <c r="A33" s="25">
        <v>2100</v>
      </c>
      <c r="B33" s="26" t="s">
        <v>303</v>
      </c>
      <c r="C33" s="59">
        <v>6.2</v>
      </c>
      <c r="E33" s="56"/>
      <c r="F33" s="54"/>
    </row>
    <row r="34" spans="1:6">
      <c r="A34" s="25">
        <v>9083</v>
      </c>
      <c r="B34" s="26" t="s">
        <v>306</v>
      </c>
      <c r="C34" s="58">
        <v>5.6</v>
      </c>
      <c r="E34" s="56"/>
      <c r="F34" s="54"/>
    </row>
    <row r="35" spans="1:6">
      <c r="A35" s="25">
        <v>6076</v>
      </c>
      <c r="B35" s="26" t="s">
        <v>307</v>
      </c>
      <c r="C35" s="59">
        <v>15</v>
      </c>
      <c r="E35" s="56"/>
      <c r="F35" s="54"/>
    </row>
    <row r="36" spans="1:6">
      <c r="A36" s="25">
        <v>9091</v>
      </c>
      <c r="B36" s="26" t="s">
        <v>308</v>
      </c>
      <c r="C36" s="59">
        <v>14.2</v>
      </c>
      <c r="E36" s="56"/>
      <c r="F36" s="54"/>
    </row>
    <row r="37" spans="1:6">
      <c r="A37" s="25">
        <v>4057</v>
      </c>
      <c r="B37" s="32" t="s">
        <v>312</v>
      </c>
      <c r="C37" s="59">
        <v>13.7</v>
      </c>
      <c r="E37" s="56"/>
      <c r="F37" s="54"/>
    </row>
    <row r="38" spans="1:6">
      <c r="A38" s="25">
        <v>8117</v>
      </c>
      <c r="B38" s="32" t="s">
        <v>313</v>
      </c>
      <c r="C38" s="59">
        <v>10.7</v>
      </c>
      <c r="E38" s="56"/>
      <c r="F38" s="54"/>
    </row>
    <row r="39" spans="1:6">
      <c r="A39" s="25">
        <v>2151</v>
      </c>
      <c r="B39" s="32" t="s">
        <v>494</v>
      </c>
      <c r="C39" s="59">
        <v>11.2</v>
      </c>
      <c r="E39" s="56"/>
      <c r="F39" s="54"/>
    </row>
    <row r="40" spans="1:6">
      <c r="A40" s="25">
        <v>6084</v>
      </c>
      <c r="B40" s="36" t="s">
        <v>316</v>
      </c>
      <c r="C40" s="58">
        <v>11.2</v>
      </c>
      <c r="E40" s="56"/>
      <c r="F40" s="54"/>
    </row>
    <row r="41" spans="1:6">
      <c r="A41" s="25">
        <v>1031</v>
      </c>
      <c r="B41" s="32" t="s">
        <v>543</v>
      </c>
      <c r="C41" s="59">
        <v>7.7</v>
      </c>
      <c r="E41" s="56"/>
      <c r="F41" s="54"/>
    </row>
    <row r="42" spans="1:6">
      <c r="A42" s="25">
        <v>2518</v>
      </c>
      <c r="B42" s="32" t="s">
        <v>536</v>
      </c>
      <c r="C42" s="59">
        <v>5.7</v>
      </c>
      <c r="E42" s="56"/>
      <c r="F42" s="54"/>
    </row>
    <row r="43" spans="1:6">
      <c r="A43" s="25">
        <v>8141</v>
      </c>
      <c r="B43" s="26" t="s">
        <v>324</v>
      </c>
      <c r="C43" s="59">
        <v>8.6999999999999993</v>
      </c>
      <c r="E43" s="56"/>
      <c r="F43" s="54"/>
    </row>
    <row r="44" spans="1:6">
      <c r="A44" s="25">
        <v>9148</v>
      </c>
      <c r="B44" s="37" t="s">
        <v>327</v>
      </c>
      <c r="C44" s="59">
        <v>11.2</v>
      </c>
      <c r="E44" s="56"/>
      <c r="F44" s="54"/>
    </row>
    <row r="45" spans="1:6">
      <c r="A45" s="25">
        <v>4065</v>
      </c>
      <c r="B45" s="26" t="s">
        <v>328</v>
      </c>
      <c r="C45" s="58">
        <v>12.8</v>
      </c>
      <c r="E45" s="56"/>
      <c r="F45" s="54"/>
    </row>
    <row r="46" spans="1:6">
      <c r="A46" s="25">
        <v>7420</v>
      </c>
      <c r="B46" s="26" t="s">
        <v>496</v>
      </c>
      <c r="C46" s="59">
        <v>14.2</v>
      </c>
      <c r="E46" s="56"/>
      <c r="F46" s="54"/>
    </row>
    <row r="47" spans="1:6">
      <c r="A47" s="25">
        <v>4073</v>
      </c>
      <c r="B47" s="32" t="s">
        <v>550</v>
      </c>
      <c r="C47" s="59">
        <v>15</v>
      </c>
      <c r="E47" s="56"/>
      <c r="F47" s="54"/>
    </row>
    <row r="48" spans="1:6">
      <c r="A48" s="25">
        <v>1058</v>
      </c>
      <c r="B48" s="26" t="s">
        <v>498</v>
      </c>
      <c r="C48" s="59">
        <v>10.7</v>
      </c>
      <c r="E48" s="56"/>
      <c r="F48" s="54"/>
    </row>
    <row r="49" spans="1:6">
      <c r="A49" s="25">
        <v>7129</v>
      </c>
      <c r="B49" s="26" t="s">
        <v>336</v>
      </c>
      <c r="C49" s="59">
        <v>13.2</v>
      </c>
      <c r="E49" s="56"/>
      <c r="F49" s="54"/>
    </row>
    <row r="50" spans="1:6">
      <c r="A50" s="25">
        <v>3018</v>
      </c>
      <c r="B50" s="26" t="s">
        <v>544</v>
      </c>
      <c r="C50" s="59">
        <v>7.4</v>
      </c>
      <c r="E50" s="56"/>
      <c r="F50" s="54"/>
    </row>
    <row r="51" spans="1:6">
      <c r="A51" s="25">
        <v>6092</v>
      </c>
      <c r="B51" s="26" t="s">
        <v>338</v>
      </c>
      <c r="C51" s="58">
        <v>15</v>
      </c>
      <c r="E51" s="56"/>
      <c r="F51" s="54"/>
    </row>
    <row r="52" spans="1:6">
      <c r="A52" s="25">
        <v>7447</v>
      </c>
      <c r="B52" s="26" t="s">
        <v>500</v>
      </c>
      <c r="C52" s="58">
        <v>8.1999999999999993</v>
      </c>
      <c r="E52" s="56"/>
      <c r="F52" s="54"/>
    </row>
    <row r="53" spans="1:6">
      <c r="A53" s="25">
        <v>4081</v>
      </c>
      <c r="B53" s="26" t="s">
        <v>340</v>
      </c>
      <c r="C53" s="58">
        <v>9.6999999999999993</v>
      </c>
      <c r="E53" s="56"/>
      <c r="F53" s="54"/>
    </row>
    <row r="54" spans="1:6">
      <c r="A54" s="25">
        <v>9156</v>
      </c>
      <c r="B54" s="36" t="s">
        <v>341</v>
      </c>
      <c r="C54" s="59">
        <v>4.2</v>
      </c>
      <c r="E54" s="56"/>
      <c r="F54" s="54"/>
    </row>
    <row r="55" spans="1:6">
      <c r="A55" s="25">
        <v>4111</v>
      </c>
      <c r="B55" s="36" t="s">
        <v>343</v>
      </c>
      <c r="C55" s="58">
        <v>11.2</v>
      </c>
      <c r="E55" s="56"/>
      <c r="F55" s="54"/>
    </row>
    <row r="56" spans="1:6">
      <c r="A56" s="25">
        <v>8192</v>
      </c>
      <c r="B56" s="26" t="s">
        <v>344</v>
      </c>
      <c r="C56" s="59">
        <v>8.1999999999999993</v>
      </c>
      <c r="E56" s="56"/>
      <c r="F56" s="54"/>
    </row>
    <row r="57" spans="1:6">
      <c r="A57" s="25">
        <v>7161</v>
      </c>
      <c r="B57" s="32" t="s">
        <v>346</v>
      </c>
      <c r="C57" s="59">
        <v>15</v>
      </c>
      <c r="E57" s="56"/>
      <c r="F57" s="54"/>
    </row>
    <row r="58" spans="1:6">
      <c r="A58" s="25">
        <v>6106</v>
      </c>
      <c r="B58" s="26" t="s">
        <v>347</v>
      </c>
      <c r="C58" s="59">
        <v>15</v>
      </c>
      <c r="E58" s="56"/>
      <c r="F58" s="54"/>
    </row>
    <row r="59" spans="1:6">
      <c r="A59" s="25">
        <v>7188</v>
      </c>
      <c r="B59" s="26" t="s">
        <v>348</v>
      </c>
      <c r="C59" s="59">
        <v>15</v>
      </c>
      <c r="E59" s="56"/>
      <c r="F59" s="54"/>
    </row>
    <row r="60" spans="1:6">
      <c r="A60" s="25">
        <v>6122</v>
      </c>
      <c r="B60" s="32" t="s">
        <v>349</v>
      </c>
      <c r="C60" s="59">
        <v>12.2</v>
      </c>
      <c r="E60" s="56"/>
      <c r="F60" s="54"/>
    </row>
    <row r="61" spans="1:6">
      <c r="A61" s="25">
        <v>2224</v>
      </c>
      <c r="B61" s="26" t="s">
        <v>351</v>
      </c>
      <c r="C61" s="59">
        <v>5.7</v>
      </c>
      <c r="E61" s="56"/>
      <c r="F61" s="54"/>
    </row>
    <row r="62" spans="1:6">
      <c r="A62" s="25">
        <v>4154</v>
      </c>
      <c r="B62" s="26" t="s">
        <v>352</v>
      </c>
      <c r="C62" s="59">
        <v>14.2</v>
      </c>
      <c r="E62" s="56"/>
      <c r="F62" s="54"/>
    </row>
    <row r="63" spans="1:6">
      <c r="A63" s="25">
        <v>5134</v>
      </c>
      <c r="B63" s="26" t="s">
        <v>353</v>
      </c>
      <c r="C63" s="59">
        <v>8.1999999999999993</v>
      </c>
      <c r="E63" s="56"/>
      <c r="F63" s="54"/>
    </row>
    <row r="64" spans="1:6">
      <c r="A64" s="25">
        <v>4162</v>
      </c>
      <c r="B64" s="26" t="s">
        <v>354</v>
      </c>
      <c r="C64" s="58">
        <v>13.7</v>
      </c>
      <c r="E64" s="56"/>
      <c r="F64" s="54"/>
    </row>
    <row r="65" spans="1:6">
      <c r="A65" s="25">
        <v>4170</v>
      </c>
      <c r="B65" s="32" t="s">
        <v>545</v>
      </c>
      <c r="C65" s="59">
        <v>12</v>
      </c>
      <c r="E65" s="56"/>
      <c r="F65" s="54"/>
    </row>
    <row r="66" spans="1:6">
      <c r="A66" s="25">
        <v>4189</v>
      </c>
      <c r="B66" s="26" t="s">
        <v>546</v>
      </c>
      <c r="C66" s="59">
        <v>11.2</v>
      </c>
      <c r="E66" s="56"/>
      <c r="F66" s="54"/>
    </row>
    <row r="67" spans="1:6">
      <c r="A67" s="25">
        <v>5142</v>
      </c>
      <c r="B67" s="26" t="s">
        <v>357</v>
      </c>
      <c r="C67" s="58">
        <v>12.6</v>
      </c>
      <c r="E67" s="56"/>
      <c r="F67" s="54"/>
    </row>
    <row r="68" spans="1:6">
      <c r="A68" s="25">
        <v>1112</v>
      </c>
      <c r="B68" s="26" t="s">
        <v>358</v>
      </c>
      <c r="C68" s="59">
        <v>9.1999999999999993</v>
      </c>
      <c r="E68" s="56"/>
      <c r="F68" s="54"/>
    </row>
    <row r="69" spans="1:6">
      <c r="A69" s="25">
        <v>5150</v>
      </c>
      <c r="B69" s="26" t="s">
        <v>359</v>
      </c>
      <c r="C69" s="59">
        <v>7.7</v>
      </c>
      <c r="E69" s="56"/>
      <c r="F69" s="54"/>
    </row>
    <row r="70" spans="1:6">
      <c r="A70" s="25">
        <v>5169</v>
      </c>
      <c r="B70" s="26" t="s">
        <v>360</v>
      </c>
      <c r="C70" s="58">
        <v>6.2</v>
      </c>
      <c r="E70" s="56"/>
      <c r="F70" s="54"/>
    </row>
    <row r="71" spans="1:6">
      <c r="A71" s="25">
        <v>6149</v>
      </c>
      <c r="B71" s="26" t="s">
        <v>361</v>
      </c>
      <c r="C71" s="58">
        <v>13.2</v>
      </c>
      <c r="E71" s="56"/>
      <c r="F71" s="54"/>
    </row>
    <row r="72" spans="1:6">
      <c r="A72" s="25">
        <v>1120</v>
      </c>
      <c r="B72" s="26" t="s">
        <v>363</v>
      </c>
      <c r="C72" s="59">
        <v>14.2</v>
      </c>
      <c r="E72" s="56"/>
      <c r="F72" s="54"/>
    </row>
    <row r="73" spans="1:6">
      <c r="A73" s="25">
        <v>6157</v>
      </c>
      <c r="B73" s="32" t="s">
        <v>364</v>
      </c>
      <c r="C73" s="58">
        <v>8.1999999999999993</v>
      </c>
      <c r="E73" s="56"/>
      <c r="F73" s="54"/>
    </row>
    <row r="74" spans="1:6">
      <c r="A74" s="25">
        <v>5185</v>
      </c>
      <c r="B74" s="26" t="s">
        <v>366</v>
      </c>
      <c r="C74" s="59">
        <v>6.9</v>
      </c>
      <c r="E74" s="56"/>
      <c r="F74" s="54"/>
    </row>
    <row r="75" spans="1:6">
      <c r="A75" s="25">
        <v>2240</v>
      </c>
      <c r="B75" s="26" t="s">
        <v>367</v>
      </c>
      <c r="C75" s="58">
        <v>5.2</v>
      </c>
      <c r="E75" s="56"/>
      <c r="F75" s="54"/>
    </row>
    <row r="76" spans="1:6">
      <c r="A76" s="25">
        <v>7196</v>
      </c>
      <c r="B76" s="26" t="s">
        <v>368</v>
      </c>
      <c r="C76" s="59">
        <v>8.1999999999999993</v>
      </c>
      <c r="E76" s="56"/>
      <c r="F76" s="54"/>
    </row>
    <row r="77" spans="1:6">
      <c r="A77" s="25">
        <v>2259</v>
      </c>
      <c r="B77" s="26" t="s">
        <v>371</v>
      </c>
      <c r="C77" s="59">
        <v>14.2</v>
      </c>
      <c r="E77" s="56"/>
      <c r="F77" s="54"/>
    </row>
    <row r="78" spans="1:6">
      <c r="A78" s="25">
        <v>7226</v>
      </c>
      <c r="B78" s="32" t="s">
        <v>372</v>
      </c>
      <c r="C78" s="59">
        <v>15</v>
      </c>
      <c r="E78" s="56"/>
      <c r="F78" s="54"/>
    </row>
    <row r="79" spans="1:6">
      <c r="A79" s="25">
        <v>9180</v>
      </c>
      <c r="B79" s="26" t="s">
        <v>374</v>
      </c>
      <c r="C79" s="59">
        <v>15</v>
      </c>
      <c r="E79" s="56"/>
      <c r="F79" s="54"/>
    </row>
    <row r="80" spans="1:6">
      <c r="A80" s="25">
        <v>2283</v>
      </c>
      <c r="B80" s="32" t="s">
        <v>375</v>
      </c>
      <c r="C80" s="59">
        <v>5.2</v>
      </c>
      <c r="E80" s="56"/>
      <c r="F80" s="54"/>
    </row>
    <row r="81" spans="1:6">
      <c r="A81" s="25">
        <v>1155</v>
      </c>
      <c r="B81" s="26" t="s">
        <v>376</v>
      </c>
      <c r="C81" s="59">
        <v>5.2</v>
      </c>
      <c r="E81" s="56"/>
      <c r="F81" s="54"/>
    </row>
    <row r="82" spans="1:6">
      <c r="A82" s="25">
        <v>1163</v>
      </c>
      <c r="B82" s="36" t="s">
        <v>377</v>
      </c>
      <c r="C82" s="59">
        <v>6.2</v>
      </c>
      <c r="E82" s="56"/>
      <c r="F82" s="54"/>
    </row>
    <row r="83" spans="1:6">
      <c r="A83" s="25">
        <v>5207</v>
      </c>
      <c r="B83" s="26" t="s">
        <v>378</v>
      </c>
      <c r="C83" s="58">
        <v>9.6999999999999993</v>
      </c>
      <c r="E83" s="56"/>
      <c r="F83" s="54"/>
    </row>
    <row r="84" spans="1:6">
      <c r="A84" s="25">
        <v>6203</v>
      </c>
      <c r="B84" s="36" t="s">
        <v>383</v>
      </c>
      <c r="C84" s="59">
        <v>14.7</v>
      </c>
      <c r="E84" s="56"/>
      <c r="F84" s="54"/>
    </row>
    <row r="85" spans="1:6">
      <c r="A85" s="25">
        <v>8265</v>
      </c>
      <c r="B85" s="26" t="s">
        <v>384</v>
      </c>
      <c r="C85" s="59">
        <v>9.4</v>
      </c>
      <c r="E85" s="56"/>
      <c r="F85" s="54"/>
    </row>
    <row r="86" spans="1:6">
      <c r="A86" s="25">
        <v>2321</v>
      </c>
      <c r="B86" s="26" t="s">
        <v>385</v>
      </c>
      <c r="C86" s="58">
        <v>13.5</v>
      </c>
      <c r="E86" s="56"/>
      <c r="F86" s="54"/>
    </row>
    <row r="87" spans="1:6">
      <c r="A87" s="25">
        <v>5215</v>
      </c>
      <c r="B87" s="36" t="s">
        <v>386</v>
      </c>
      <c r="C87" s="59">
        <v>8.1999999999999993</v>
      </c>
      <c r="E87" s="56"/>
      <c r="F87" s="54"/>
    </row>
    <row r="88" spans="1:6">
      <c r="A88" s="25">
        <v>7250</v>
      </c>
      <c r="B88" s="36" t="s">
        <v>388</v>
      </c>
      <c r="C88" s="59">
        <v>4.2</v>
      </c>
      <c r="E88" s="56"/>
      <c r="F88" s="54"/>
    </row>
    <row r="89" spans="1:6">
      <c r="A89" s="25">
        <v>8419</v>
      </c>
      <c r="B89" s="24" t="s">
        <v>539</v>
      </c>
      <c r="C89" s="59">
        <v>10.7</v>
      </c>
      <c r="E89" s="56"/>
      <c r="F89" s="54"/>
    </row>
    <row r="90" spans="1:6">
      <c r="A90" s="25">
        <v>7404</v>
      </c>
      <c r="B90" s="26" t="s">
        <v>389</v>
      </c>
      <c r="C90" s="59">
        <v>15</v>
      </c>
      <c r="E90" s="56"/>
      <c r="F90" s="54"/>
    </row>
    <row r="91" spans="1:6">
      <c r="A91" s="25">
        <v>1333</v>
      </c>
      <c r="B91" s="32" t="s">
        <v>540</v>
      </c>
      <c r="C91" s="59">
        <v>15</v>
      </c>
      <c r="E91" s="56"/>
      <c r="F91" s="54"/>
    </row>
    <row r="92" spans="1:6">
      <c r="A92" s="25">
        <v>2348</v>
      </c>
      <c r="B92" s="32" t="s">
        <v>390</v>
      </c>
      <c r="C92" s="59">
        <v>4.7</v>
      </c>
      <c r="E92" s="56"/>
      <c r="F92" s="54"/>
    </row>
    <row r="93" spans="1:6">
      <c r="A93" s="25">
        <v>4197</v>
      </c>
      <c r="B93" s="26" t="s">
        <v>392</v>
      </c>
      <c r="C93" s="58">
        <v>14.2</v>
      </c>
      <c r="E93" s="56"/>
      <c r="F93" s="54"/>
    </row>
    <row r="94" spans="1:6">
      <c r="A94" s="25">
        <v>7277</v>
      </c>
      <c r="B94" s="32" t="s">
        <v>393</v>
      </c>
      <c r="C94" s="58">
        <v>15</v>
      </c>
      <c r="E94" s="56"/>
      <c r="F94" s="54"/>
    </row>
    <row r="95" spans="1:6">
      <c r="A95" s="25">
        <v>1228</v>
      </c>
      <c r="B95" s="36" t="s">
        <v>395</v>
      </c>
      <c r="C95" s="59">
        <v>15</v>
      </c>
      <c r="E95" s="56"/>
      <c r="F95" s="54"/>
    </row>
    <row r="96" spans="1:6">
      <c r="A96" s="25">
        <v>1074</v>
      </c>
      <c r="B96" s="26" t="s">
        <v>396</v>
      </c>
      <c r="C96" s="59">
        <v>15</v>
      </c>
      <c r="E96" s="56"/>
      <c r="F96" s="54"/>
    </row>
    <row r="97" spans="1:6">
      <c r="A97" s="25">
        <v>1341</v>
      </c>
      <c r="B97" s="32" t="s">
        <v>547</v>
      </c>
      <c r="C97" s="59">
        <v>12.2</v>
      </c>
      <c r="E97" s="56"/>
      <c r="F97" s="54"/>
    </row>
    <row r="98" spans="1:6">
      <c r="A98" s="25">
        <v>2380</v>
      </c>
      <c r="B98" s="32" t="s">
        <v>398</v>
      </c>
      <c r="C98" s="59">
        <v>5.2</v>
      </c>
      <c r="E98" s="56"/>
      <c r="F98" s="54"/>
    </row>
    <row r="99" spans="1:6">
      <c r="A99" s="25">
        <v>2399</v>
      </c>
      <c r="B99" s="26" t="s">
        <v>400</v>
      </c>
      <c r="C99" s="59">
        <v>5.7</v>
      </c>
      <c r="E99" s="56"/>
      <c r="F99" s="54"/>
    </row>
    <row r="100" spans="1:6">
      <c r="A100" s="25">
        <v>6238</v>
      </c>
      <c r="B100" s="36" t="s">
        <v>401</v>
      </c>
      <c r="C100" s="59">
        <v>13.2</v>
      </c>
      <c r="E100" s="56"/>
      <c r="F100" s="54"/>
    </row>
    <row r="101" spans="1:6">
      <c r="A101" s="25">
        <v>1325</v>
      </c>
      <c r="B101" s="36" t="s">
        <v>513</v>
      </c>
      <c r="C101" s="59">
        <v>12.2</v>
      </c>
      <c r="E101" s="56"/>
      <c r="F101" s="54"/>
    </row>
    <row r="102" spans="1:6">
      <c r="A102" s="25">
        <v>5231</v>
      </c>
      <c r="B102" s="32" t="s">
        <v>403</v>
      </c>
      <c r="C102" s="59">
        <v>7.2</v>
      </c>
      <c r="E102" s="56"/>
      <c r="F102" s="54"/>
    </row>
    <row r="103" spans="1:6">
      <c r="A103" s="25">
        <v>2429</v>
      </c>
      <c r="B103" s="32" t="s">
        <v>514</v>
      </c>
      <c r="C103" s="59">
        <v>6.2</v>
      </c>
      <c r="E103" s="56"/>
      <c r="F103" s="54"/>
    </row>
    <row r="104" spans="1:6">
      <c r="A104" s="25">
        <v>5258</v>
      </c>
      <c r="B104" s="32" t="s">
        <v>406</v>
      </c>
      <c r="C104" s="59">
        <v>14.2</v>
      </c>
      <c r="E104" s="56"/>
      <c r="F104" s="54"/>
    </row>
    <row r="105" spans="1:6">
      <c r="A105" s="25">
        <v>5266</v>
      </c>
      <c r="B105" s="26" t="s">
        <v>407</v>
      </c>
      <c r="C105" s="58">
        <v>4.2</v>
      </c>
      <c r="E105" s="56"/>
      <c r="F105" s="54"/>
    </row>
    <row r="106" spans="1:6">
      <c r="A106" s="25">
        <v>1236</v>
      </c>
      <c r="B106" s="36" t="s">
        <v>409</v>
      </c>
      <c r="C106" s="59">
        <v>5.7</v>
      </c>
      <c r="E106" s="56"/>
      <c r="F106" s="54"/>
    </row>
    <row r="107" spans="1:6">
      <c r="A107" s="25">
        <v>1244</v>
      </c>
      <c r="B107" s="26" t="s">
        <v>411</v>
      </c>
      <c r="C107" s="59">
        <v>8.1999999999999993</v>
      </c>
      <c r="E107" s="56"/>
      <c r="F107" s="54"/>
    </row>
    <row r="108" spans="1:6">
      <c r="A108" s="25">
        <v>2445</v>
      </c>
      <c r="B108" s="26" t="s">
        <v>412</v>
      </c>
      <c r="C108" s="59">
        <v>4.2</v>
      </c>
      <c r="E108" s="56"/>
      <c r="F108" s="54"/>
    </row>
    <row r="109" spans="1:6">
      <c r="A109" s="25">
        <v>1252</v>
      </c>
      <c r="B109" s="26" t="s">
        <v>413</v>
      </c>
      <c r="C109" s="59">
        <v>14.2</v>
      </c>
      <c r="E109" s="56"/>
      <c r="F109" s="54"/>
    </row>
    <row r="110" spans="1:6">
      <c r="A110" s="25">
        <v>2526</v>
      </c>
      <c r="B110" s="26" t="s">
        <v>414</v>
      </c>
      <c r="C110" s="59">
        <v>10.199999999999999</v>
      </c>
      <c r="E110" s="56"/>
      <c r="F110" s="54"/>
    </row>
    <row r="111" spans="1:6">
      <c r="A111" s="25">
        <v>8281</v>
      </c>
      <c r="B111" s="26" t="s">
        <v>415</v>
      </c>
      <c r="C111" s="59">
        <v>9.1999999999999993</v>
      </c>
      <c r="E111" s="56"/>
      <c r="F111" s="54"/>
    </row>
    <row r="112" spans="1:6">
      <c r="A112" s="25">
        <v>5282</v>
      </c>
      <c r="B112" s="32" t="s">
        <v>416</v>
      </c>
      <c r="C112" s="58">
        <v>11.2</v>
      </c>
      <c r="E112" s="56"/>
      <c r="F112" s="54"/>
    </row>
    <row r="113" spans="1:6">
      <c r="A113" s="25">
        <v>9210</v>
      </c>
      <c r="B113" s="26" t="s">
        <v>417</v>
      </c>
      <c r="C113" s="59">
        <v>8.1999999999999993</v>
      </c>
      <c r="E113" s="56"/>
      <c r="F113" s="54"/>
    </row>
    <row r="114" spans="1:6">
      <c r="A114" s="25">
        <v>6300</v>
      </c>
      <c r="B114" s="26" t="s">
        <v>419</v>
      </c>
      <c r="C114" s="58">
        <v>4.2</v>
      </c>
      <c r="E114" s="56"/>
      <c r="F114" s="54"/>
    </row>
    <row r="115" spans="1:6">
      <c r="A115" s="25">
        <v>9229</v>
      </c>
      <c r="B115" s="26" t="s">
        <v>420</v>
      </c>
      <c r="C115" s="59">
        <v>8.1999999999999993</v>
      </c>
      <c r="E115" s="56"/>
      <c r="F115" s="54"/>
    </row>
    <row r="116" spans="1:6">
      <c r="A116" s="25">
        <v>5290</v>
      </c>
      <c r="B116" s="26" t="s">
        <v>422</v>
      </c>
      <c r="C116" s="59">
        <v>9.1999999999999993</v>
      </c>
      <c r="E116" s="56"/>
      <c r="F116" s="54"/>
    </row>
    <row r="117" spans="1:6">
      <c r="A117" s="25">
        <v>2453</v>
      </c>
      <c r="B117" s="26" t="s">
        <v>423</v>
      </c>
      <c r="C117" s="59">
        <v>13.2</v>
      </c>
      <c r="E117" s="56"/>
      <c r="F117" s="54"/>
    </row>
    <row r="118" spans="1:6">
      <c r="A118" s="25">
        <v>2461</v>
      </c>
      <c r="B118" s="26" t="s">
        <v>424</v>
      </c>
      <c r="C118" s="58">
        <v>8.1999999999999993</v>
      </c>
      <c r="E118" s="56"/>
      <c r="F118" s="54"/>
    </row>
    <row r="119" spans="1:6">
      <c r="A119" s="25">
        <v>6289</v>
      </c>
      <c r="B119" s="26" t="s">
        <v>425</v>
      </c>
      <c r="C119" s="59">
        <v>14.2</v>
      </c>
      <c r="E119" s="56"/>
      <c r="F119" s="54"/>
    </row>
    <row r="120" spans="1:6">
      <c r="A120" s="25">
        <v>1260</v>
      </c>
      <c r="B120" s="26" t="s">
        <v>427</v>
      </c>
      <c r="C120" s="59">
        <v>8.1999999999999993</v>
      </c>
      <c r="E120" s="56"/>
      <c r="F120" s="54"/>
    </row>
    <row r="121" spans="1:6">
      <c r="A121" s="25">
        <v>5274</v>
      </c>
      <c r="B121" s="26" t="s">
        <v>428</v>
      </c>
      <c r="C121" s="59">
        <v>14.7</v>
      </c>
      <c r="E121" s="56"/>
      <c r="F121" s="54"/>
    </row>
    <row r="122" spans="1:6" ht="24">
      <c r="A122" s="25">
        <v>1317</v>
      </c>
      <c r="B122" s="51" t="s">
        <v>541</v>
      </c>
      <c r="C122" s="58">
        <v>10.199999999999999</v>
      </c>
      <c r="E122" s="56"/>
      <c r="F122" s="54"/>
    </row>
    <row r="123" spans="1:6">
      <c r="A123" s="25">
        <v>6017</v>
      </c>
      <c r="B123" s="32" t="s">
        <v>519</v>
      </c>
      <c r="C123" s="59">
        <v>15</v>
      </c>
      <c r="E123" s="56"/>
      <c r="F123" s="54"/>
    </row>
    <row r="124" spans="1:6">
      <c r="A124" s="25">
        <v>4103</v>
      </c>
      <c r="B124" s="32" t="s">
        <v>432</v>
      </c>
      <c r="C124" s="59">
        <v>12.2</v>
      </c>
      <c r="E124" s="56"/>
      <c r="F124" s="54"/>
    </row>
    <row r="125" spans="1:6">
      <c r="A125" s="25">
        <v>4138</v>
      </c>
      <c r="B125" s="32" t="s">
        <v>434</v>
      </c>
      <c r="C125" s="59">
        <v>15</v>
      </c>
      <c r="E125" s="56"/>
      <c r="F125" s="54"/>
    </row>
    <row r="126" spans="1:6">
      <c r="A126" s="25">
        <v>2488</v>
      </c>
      <c r="B126" s="32" t="s">
        <v>520</v>
      </c>
      <c r="C126" s="58">
        <v>7.2</v>
      </c>
      <c r="E126" s="56"/>
      <c r="F126" s="54"/>
    </row>
    <row r="127" spans="1:6">
      <c r="A127" s="25">
        <v>4227</v>
      </c>
      <c r="B127" s="32" t="s">
        <v>436</v>
      </c>
      <c r="C127" s="59">
        <v>13.2</v>
      </c>
      <c r="E127" s="56"/>
      <c r="F127" s="54"/>
    </row>
    <row r="128" spans="1:6">
      <c r="A128" s="25">
        <v>1279</v>
      </c>
      <c r="B128" s="26" t="s">
        <v>438</v>
      </c>
      <c r="C128" s="58">
        <v>7.2</v>
      </c>
      <c r="E128" s="56"/>
      <c r="F128" s="54"/>
    </row>
    <row r="129" spans="1:6">
      <c r="A129" s="25">
        <v>9237</v>
      </c>
      <c r="B129" s="26" t="s">
        <v>439</v>
      </c>
      <c r="C129" s="59">
        <v>6.2</v>
      </c>
      <c r="E129" s="56"/>
      <c r="F129" s="54"/>
    </row>
    <row r="130" spans="1:6">
      <c r="A130" s="25">
        <v>9253</v>
      </c>
      <c r="B130" s="32" t="s">
        <v>443</v>
      </c>
      <c r="C130" s="59">
        <v>6.2</v>
      </c>
      <c r="E130" s="56"/>
      <c r="F130" s="54"/>
    </row>
    <row r="131" spans="1:6">
      <c r="A131" s="25">
        <v>2704</v>
      </c>
      <c r="B131" s="32" t="s">
        <v>446</v>
      </c>
      <c r="C131" s="58">
        <v>11.2</v>
      </c>
      <c r="E131" s="56"/>
      <c r="F131" s="54"/>
    </row>
    <row r="132" spans="1:6">
      <c r="A132" s="25">
        <v>9288</v>
      </c>
      <c r="B132" s="32" t="s">
        <v>447</v>
      </c>
      <c r="C132" s="58">
        <v>6.2</v>
      </c>
      <c r="E132" s="56"/>
      <c r="F132" s="54"/>
    </row>
    <row r="133" spans="1:6">
      <c r="A133" s="25">
        <v>8338</v>
      </c>
      <c r="B133" s="36" t="s">
        <v>448</v>
      </c>
      <c r="C133" s="58">
        <v>10.199999999999999</v>
      </c>
      <c r="E133" s="56"/>
      <c r="F133" s="54"/>
    </row>
    <row r="134" spans="1:6">
      <c r="A134" s="25">
        <v>2569</v>
      </c>
      <c r="B134" s="26" t="s">
        <v>450</v>
      </c>
      <c r="C134" s="59">
        <v>6.2</v>
      </c>
      <c r="E134" s="56"/>
      <c r="F134" s="54"/>
    </row>
    <row r="135" spans="1:6">
      <c r="A135" s="25">
        <v>9296</v>
      </c>
      <c r="B135" s="26" t="s">
        <v>451</v>
      </c>
      <c r="C135" s="59">
        <v>6.1</v>
      </c>
      <c r="E135" s="56"/>
      <c r="F135" s="54"/>
    </row>
    <row r="136" spans="1:6">
      <c r="A136" s="25">
        <v>5355</v>
      </c>
      <c r="B136" s="26" t="s">
        <v>523</v>
      </c>
      <c r="C136" s="59">
        <v>11.2</v>
      </c>
      <c r="E136" s="56"/>
      <c r="F136" s="54"/>
    </row>
    <row r="137" spans="1:6">
      <c r="A137" s="25">
        <v>6361</v>
      </c>
      <c r="B137" s="32" t="s">
        <v>524</v>
      </c>
      <c r="C137" s="58">
        <v>15</v>
      </c>
      <c r="E137" s="56"/>
      <c r="F137" s="54"/>
    </row>
    <row r="138" spans="1:6">
      <c r="A138" s="25">
        <v>6343</v>
      </c>
      <c r="B138" s="26" t="s">
        <v>454</v>
      </c>
      <c r="C138" s="59">
        <v>13.2</v>
      </c>
      <c r="E138" s="56"/>
      <c r="F138" s="54"/>
    </row>
    <row r="139" spans="1:6">
      <c r="A139" s="25">
        <v>2593</v>
      </c>
      <c r="B139" s="26" t="s">
        <v>456</v>
      </c>
      <c r="C139" s="59">
        <v>11.2</v>
      </c>
      <c r="E139" s="56"/>
      <c r="F139" s="54"/>
    </row>
    <row r="140" spans="1:6">
      <c r="A140" s="25">
        <v>9318</v>
      </c>
      <c r="B140" s="26" t="s">
        <v>457</v>
      </c>
      <c r="C140" s="59">
        <v>11.2</v>
      </c>
      <c r="E140" s="56"/>
      <c r="F140" s="54"/>
    </row>
    <row r="141" spans="1:6">
      <c r="A141" s="25">
        <v>7412</v>
      </c>
      <c r="B141" s="32" t="s">
        <v>525</v>
      </c>
      <c r="C141" s="58">
        <v>15</v>
      </c>
      <c r="E141" s="56"/>
      <c r="F141" s="54"/>
    </row>
    <row r="142" spans="1:6">
      <c r="A142" s="25">
        <v>8346</v>
      </c>
      <c r="B142" s="36" t="s">
        <v>460</v>
      </c>
      <c r="C142" s="59">
        <v>5</v>
      </c>
      <c r="E142" s="56"/>
      <c r="F142" s="54"/>
    </row>
    <row r="143" spans="1:6">
      <c r="A143" s="25">
        <v>7390</v>
      </c>
      <c r="B143" s="36" t="s">
        <v>461</v>
      </c>
      <c r="C143" s="59">
        <v>15</v>
      </c>
      <c r="E143" s="56"/>
      <c r="F143" s="54"/>
    </row>
    <row r="144" spans="1:6">
      <c r="A144" s="25">
        <v>2623</v>
      </c>
      <c r="B144" s="26" t="s">
        <v>462</v>
      </c>
      <c r="C144" s="59">
        <v>4.2</v>
      </c>
      <c r="E144" s="56"/>
      <c r="F144" s="54"/>
    </row>
    <row r="145" spans="1:6">
      <c r="A145" s="25">
        <v>2631</v>
      </c>
      <c r="B145" s="26" t="s">
        <v>463</v>
      </c>
      <c r="C145" s="59">
        <v>5.2</v>
      </c>
      <c r="E145" s="56"/>
      <c r="F145" s="54"/>
    </row>
    <row r="146" spans="1:6">
      <c r="A146" s="25">
        <v>9334</v>
      </c>
      <c r="B146" s="26" t="s">
        <v>464</v>
      </c>
      <c r="C146" s="59">
        <v>7.2</v>
      </c>
      <c r="E146" s="56"/>
      <c r="F146" s="54"/>
    </row>
    <row r="147" spans="1:6">
      <c r="A147" s="25">
        <v>4235</v>
      </c>
      <c r="B147" s="26" t="s">
        <v>467</v>
      </c>
      <c r="C147" s="59">
        <v>14.7</v>
      </c>
      <c r="E147" s="56"/>
      <c r="F147" s="54"/>
    </row>
    <row r="148" spans="1:6">
      <c r="A148" s="25">
        <v>5320</v>
      </c>
      <c r="B148" s="26" t="s">
        <v>468</v>
      </c>
      <c r="C148" s="59">
        <v>10.199999999999999</v>
      </c>
      <c r="E148" s="56"/>
      <c r="F148" s="54"/>
    </row>
    <row r="149" spans="1:6">
      <c r="A149" s="25">
        <v>2658</v>
      </c>
      <c r="B149" s="32" t="s">
        <v>469</v>
      </c>
      <c r="C149" s="59">
        <v>6.7</v>
      </c>
      <c r="E149" s="56"/>
      <c r="F149" s="54"/>
    </row>
    <row r="150" spans="1:6">
      <c r="A150" s="25">
        <v>2666</v>
      </c>
      <c r="B150" s="32" t="s">
        <v>527</v>
      </c>
      <c r="C150" s="58">
        <v>7.2</v>
      </c>
      <c r="E150" s="56"/>
      <c r="F150" s="54"/>
    </row>
    <row r="151" spans="1:6">
      <c r="A151" s="25">
        <v>9342</v>
      </c>
      <c r="B151" s="26" t="s">
        <v>471</v>
      </c>
      <c r="C151" s="59">
        <v>7.2</v>
      </c>
      <c r="E151" s="56"/>
      <c r="F151" s="54"/>
    </row>
    <row r="152" spans="1:6">
      <c r="A152" s="25">
        <v>4243</v>
      </c>
      <c r="B152" s="26" t="s">
        <v>474</v>
      </c>
      <c r="C152" s="58">
        <v>13.2</v>
      </c>
      <c r="E152" s="56"/>
      <c r="F152" s="54"/>
    </row>
    <row r="153" spans="1:6">
      <c r="A153" s="25">
        <v>9350</v>
      </c>
      <c r="B153" s="26" t="s">
        <v>475</v>
      </c>
      <c r="C153" s="58">
        <v>8.1999999999999993</v>
      </c>
      <c r="E153" s="56"/>
      <c r="F153" s="54"/>
    </row>
    <row r="154" spans="1:6">
      <c r="A154" s="25">
        <v>5339</v>
      </c>
      <c r="B154" s="26" t="s">
        <v>476</v>
      </c>
      <c r="C154" s="59">
        <v>13.4</v>
      </c>
      <c r="E154" s="56"/>
      <c r="F154" s="54"/>
    </row>
    <row r="155" spans="1:6">
      <c r="A155" s="25">
        <v>2712</v>
      </c>
      <c r="B155" s="26" t="s">
        <v>477</v>
      </c>
      <c r="C155" s="59">
        <v>12.2</v>
      </c>
      <c r="E155" s="56"/>
      <c r="F155" s="54"/>
    </row>
    <row r="156" spans="1:6">
      <c r="A156" s="25">
        <v>5347</v>
      </c>
      <c r="B156" s="32" t="s">
        <v>548</v>
      </c>
      <c r="C156" s="59">
        <v>7.8</v>
      </c>
      <c r="E156" s="56"/>
      <c r="F156" s="54"/>
    </row>
    <row r="157" spans="1:6">
      <c r="A157" s="25">
        <v>6181</v>
      </c>
      <c r="B157" s="26" t="s">
        <v>479</v>
      </c>
      <c r="C157" s="59">
        <v>8.1999999999999993</v>
      </c>
      <c r="E157" s="56"/>
      <c r="F157" s="54"/>
    </row>
    <row r="158" spans="1:6">
      <c r="A158" s="25">
        <v>9369</v>
      </c>
      <c r="B158" s="32" t="s">
        <v>480</v>
      </c>
      <c r="C158" s="59">
        <v>13.2</v>
      </c>
      <c r="E158" s="56"/>
      <c r="F158" s="54"/>
    </row>
    <row r="159" spans="1:6">
      <c r="A159" s="25">
        <v>9377</v>
      </c>
      <c r="B159" s="26" t="s">
        <v>481</v>
      </c>
      <c r="C159" s="59">
        <v>10.199999999999999</v>
      </c>
      <c r="E159" s="56"/>
      <c r="F159" s="54"/>
    </row>
    <row r="160" spans="1:6">
      <c r="A160" s="25">
        <v>8389</v>
      </c>
      <c r="B160" s="26" t="s">
        <v>482</v>
      </c>
      <c r="C160" s="59">
        <v>9.1999999999999993</v>
      </c>
      <c r="E160" s="56"/>
      <c r="F160" s="54"/>
    </row>
    <row r="161" spans="1:6" ht="24">
      <c r="A161" s="25">
        <v>8400</v>
      </c>
      <c r="B161" s="51" t="s">
        <v>549</v>
      </c>
      <c r="C161" s="58">
        <v>12.2</v>
      </c>
      <c r="E161" s="56"/>
      <c r="F161" s="54"/>
    </row>
    <row r="162" spans="1:6">
      <c r="A162" s="25"/>
      <c r="B162" s="26"/>
      <c r="C162" s="59"/>
    </row>
    <row r="163" spans="1:6">
      <c r="A163" s="47"/>
      <c r="B163" s="46"/>
    </row>
  </sheetData>
  <dataConsolidate/>
  <phoneticPr fontId="12" type="noConversion"/>
  <printOptions gridLines="1" gridLinesSet="0"/>
  <pageMargins left="0.78740157499999996" right="0.78740157499999996" top="0.984251969" bottom="0.984251969" header="0.4921259845" footer="0.4921259845"/>
  <pageSetup paperSize="9" orientation="portrait" horizontalDpi="0" r:id="rId1"/>
  <headerFooter alignWithMargins="0">
    <oddHeader>&amp;A</oddHeader>
    <oddFooter>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"/>
  <sheetViews>
    <sheetView workbookViewId="0">
      <selection activeCell="C2" sqref="C2"/>
    </sheetView>
  </sheetViews>
  <sheetFormatPr baseColWidth="10" defaultRowHeight="12.75"/>
  <cols>
    <col min="1" max="1" width="5.5703125" bestFit="1" customWidth="1"/>
    <col min="2" max="2" width="50.28515625" bestFit="1" customWidth="1"/>
    <col min="3" max="3" width="23.28515625" bestFit="1" customWidth="1"/>
  </cols>
  <sheetData>
    <row r="1" spans="1:5" ht="15">
      <c r="A1" s="22" t="s">
        <v>483</v>
      </c>
      <c r="B1" s="23" t="s">
        <v>1</v>
      </c>
      <c r="C1" s="57" t="s">
        <v>554</v>
      </c>
    </row>
    <row r="2" spans="1:5" ht="14.25">
      <c r="A2" s="22"/>
      <c r="B2" s="23"/>
      <c r="C2" s="66" t="s">
        <v>559</v>
      </c>
    </row>
    <row r="3" spans="1:5">
      <c r="A3" s="25">
        <v>2011</v>
      </c>
      <c r="B3" s="26" t="s">
        <v>260</v>
      </c>
      <c r="C3" s="27">
        <v>6.2</v>
      </c>
      <c r="D3" s="61"/>
      <c r="E3" s="62"/>
    </row>
    <row r="4" spans="1:5">
      <c r="A4" s="25">
        <v>9016</v>
      </c>
      <c r="B4" s="24" t="s">
        <v>533</v>
      </c>
      <c r="C4" s="27">
        <v>12.2</v>
      </c>
      <c r="D4" s="61"/>
      <c r="E4" s="62"/>
    </row>
    <row r="5" spans="1:5">
      <c r="A5" s="25">
        <v>5010</v>
      </c>
      <c r="B5" s="30" t="s">
        <v>263</v>
      </c>
      <c r="C5" s="27">
        <v>15</v>
      </c>
      <c r="D5" s="61"/>
      <c r="E5" s="62"/>
    </row>
    <row r="6" spans="1:5">
      <c r="A6" s="25">
        <v>5029</v>
      </c>
      <c r="B6" s="30" t="s">
        <v>265</v>
      </c>
      <c r="C6" s="27">
        <v>4.2</v>
      </c>
      <c r="D6" s="61"/>
      <c r="E6" s="62"/>
    </row>
    <row r="7" spans="1:5">
      <c r="A7" s="25">
        <v>6211</v>
      </c>
      <c r="B7" s="24" t="s">
        <v>534</v>
      </c>
      <c r="C7" s="27">
        <v>14.2</v>
      </c>
      <c r="D7" s="61"/>
      <c r="E7" s="62"/>
    </row>
    <row r="8" spans="1:5">
      <c r="A8" s="25">
        <v>7064</v>
      </c>
      <c r="B8" s="30" t="s">
        <v>268</v>
      </c>
      <c r="C8" s="27">
        <v>11.2</v>
      </c>
      <c r="D8" s="61"/>
      <c r="E8" s="62"/>
    </row>
    <row r="9" spans="1:5">
      <c r="A9" s="25">
        <v>5118</v>
      </c>
      <c r="B9" s="26" t="s">
        <v>485</v>
      </c>
      <c r="C9" s="27">
        <v>12.2</v>
      </c>
      <c r="D9" s="61"/>
      <c r="E9" s="62"/>
    </row>
    <row r="10" spans="1:5">
      <c r="A10" s="25">
        <v>2062</v>
      </c>
      <c r="B10" s="26" t="s">
        <v>274</v>
      </c>
      <c r="C10" s="27">
        <v>4.2</v>
      </c>
      <c r="D10" s="61"/>
      <c r="E10" s="62"/>
    </row>
    <row r="11" spans="1:5">
      <c r="A11" s="25">
        <v>8036</v>
      </c>
      <c r="B11" s="26" t="s">
        <v>275</v>
      </c>
      <c r="C11" s="27">
        <v>9.6999999999999993</v>
      </c>
      <c r="D11" s="61"/>
      <c r="E11" s="62"/>
    </row>
    <row r="12" spans="1:5">
      <c r="A12" s="25">
        <v>5037</v>
      </c>
      <c r="B12" s="26" t="s">
        <v>280</v>
      </c>
      <c r="C12" s="27">
        <v>9.1999999999999993</v>
      </c>
      <c r="D12" s="61"/>
      <c r="E12" s="62"/>
    </row>
    <row r="13" spans="1:5">
      <c r="A13" s="25">
        <v>5045</v>
      </c>
      <c r="B13" s="26" t="s">
        <v>281</v>
      </c>
      <c r="C13" s="27">
        <v>9.1999999999999993</v>
      </c>
      <c r="D13" s="61"/>
      <c r="E13" s="62"/>
    </row>
    <row r="14" spans="1:5">
      <c r="A14" s="25">
        <v>4022</v>
      </c>
      <c r="B14" s="26" t="s">
        <v>282</v>
      </c>
      <c r="C14" s="27">
        <v>13.2</v>
      </c>
      <c r="D14" s="61"/>
      <c r="E14" s="62"/>
    </row>
    <row r="15" spans="1:5">
      <c r="A15" s="25">
        <v>5053</v>
      </c>
      <c r="B15" s="26" t="s">
        <v>283</v>
      </c>
      <c r="C15" s="27">
        <v>4.2</v>
      </c>
      <c r="D15" s="61"/>
      <c r="E15" s="62"/>
    </row>
    <row r="16" spans="1:5">
      <c r="A16" s="25">
        <v>9032</v>
      </c>
      <c r="B16" s="26" t="s">
        <v>284</v>
      </c>
      <c r="C16" s="27">
        <v>8.1999999999999993</v>
      </c>
      <c r="D16" s="61"/>
      <c r="E16" s="62"/>
    </row>
    <row r="17" spans="1:5">
      <c r="A17" s="25">
        <v>9040</v>
      </c>
      <c r="B17" s="26" t="s">
        <v>285</v>
      </c>
      <c r="C17" s="27">
        <v>5.2</v>
      </c>
      <c r="D17" s="61"/>
      <c r="E17" s="62"/>
    </row>
    <row r="18" spans="1:5">
      <c r="A18" s="25">
        <v>5061</v>
      </c>
      <c r="B18" s="26" t="s">
        <v>287</v>
      </c>
      <c r="C18" s="27">
        <v>8.1999999999999993</v>
      </c>
      <c r="D18" s="61"/>
      <c r="E18" s="62"/>
    </row>
    <row r="19" spans="1:5">
      <c r="A19" s="25">
        <v>8079</v>
      </c>
      <c r="B19" s="26" t="s">
        <v>288</v>
      </c>
      <c r="C19" s="27">
        <v>14.2</v>
      </c>
      <c r="D19" s="61"/>
      <c r="E19" s="62"/>
    </row>
    <row r="20" spans="1:5">
      <c r="A20" s="25">
        <v>5088</v>
      </c>
      <c r="B20" s="26" t="s">
        <v>291</v>
      </c>
      <c r="C20" s="27">
        <v>13.2</v>
      </c>
      <c r="D20" s="61"/>
      <c r="E20" s="62"/>
    </row>
    <row r="21" spans="1:5">
      <c r="A21" s="25">
        <v>5096</v>
      </c>
      <c r="B21" s="26" t="s">
        <v>293</v>
      </c>
      <c r="C21" s="27">
        <v>9.6999999999999993</v>
      </c>
      <c r="D21" s="61"/>
      <c r="E21" s="62"/>
    </row>
    <row r="22" spans="1:5">
      <c r="A22" s="25">
        <v>4030</v>
      </c>
      <c r="B22" s="26" t="s">
        <v>294</v>
      </c>
      <c r="C22" s="27">
        <v>11.2</v>
      </c>
      <c r="D22" s="61"/>
      <c r="E22" s="62"/>
    </row>
    <row r="23" spans="1:5" ht="24">
      <c r="A23" s="47">
        <v>9385</v>
      </c>
      <c r="B23" s="51" t="s">
        <v>535</v>
      </c>
      <c r="C23" s="27">
        <v>10.8</v>
      </c>
      <c r="D23" s="63"/>
      <c r="E23" s="64"/>
    </row>
    <row r="24" spans="1:5">
      <c r="A24" s="25">
        <v>2690</v>
      </c>
      <c r="B24" s="34" t="s">
        <v>488</v>
      </c>
      <c r="C24" s="27">
        <v>6.2</v>
      </c>
      <c r="D24" s="61"/>
      <c r="E24" s="62"/>
    </row>
    <row r="25" spans="1:5">
      <c r="A25" s="25">
        <v>8273</v>
      </c>
      <c r="B25" s="32" t="s">
        <v>489</v>
      </c>
      <c r="C25" s="27">
        <v>9.1999999999999993</v>
      </c>
      <c r="D25" s="61"/>
      <c r="E25" s="62"/>
    </row>
    <row r="26" spans="1:5">
      <c r="A26" s="25">
        <v>8427</v>
      </c>
      <c r="B26" s="32" t="s">
        <v>490</v>
      </c>
      <c r="C26" s="27">
        <v>11.2</v>
      </c>
      <c r="D26" s="61"/>
      <c r="E26" s="62"/>
    </row>
    <row r="27" spans="1:5">
      <c r="A27" s="25">
        <v>9059</v>
      </c>
      <c r="B27" s="26" t="s">
        <v>297</v>
      </c>
      <c r="C27" s="27">
        <v>14.2</v>
      </c>
      <c r="D27" s="61"/>
      <c r="E27" s="62"/>
    </row>
    <row r="28" spans="1:5">
      <c r="A28" s="25">
        <v>6033</v>
      </c>
      <c r="B28" s="26" t="s">
        <v>298</v>
      </c>
      <c r="C28" s="27">
        <v>15</v>
      </c>
      <c r="D28" s="61"/>
      <c r="E28" s="62"/>
    </row>
    <row r="29" spans="1:5">
      <c r="A29" s="25">
        <v>2097</v>
      </c>
      <c r="B29" s="26" t="s">
        <v>299</v>
      </c>
      <c r="C29" s="27">
        <v>6.2</v>
      </c>
      <c r="D29" s="61"/>
      <c r="E29" s="62"/>
    </row>
    <row r="30" spans="1:5">
      <c r="A30" s="25">
        <v>2100</v>
      </c>
      <c r="B30" s="26" t="s">
        <v>303</v>
      </c>
      <c r="C30" s="27">
        <v>6.7</v>
      </c>
      <c r="D30" s="61"/>
      <c r="E30" s="62"/>
    </row>
    <row r="31" spans="1:5">
      <c r="A31" s="25">
        <v>9083</v>
      </c>
      <c r="B31" s="26" t="s">
        <v>306</v>
      </c>
      <c r="C31" s="27">
        <v>5.6</v>
      </c>
      <c r="D31" s="61"/>
      <c r="E31" s="62"/>
    </row>
    <row r="32" spans="1:5">
      <c r="A32" s="25">
        <v>6076</v>
      </c>
      <c r="B32" s="26" t="s">
        <v>491</v>
      </c>
      <c r="C32" s="27">
        <v>15</v>
      </c>
      <c r="D32" s="61"/>
      <c r="E32" s="62"/>
    </row>
    <row r="33" spans="1:5">
      <c r="A33" s="25">
        <v>9091</v>
      </c>
      <c r="B33" s="26" t="s">
        <v>308</v>
      </c>
      <c r="C33" s="27">
        <v>14.2</v>
      </c>
      <c r="D33" s="61"/>
      <c r="E33" s="62"/>
    </row>
    <row r="34" spans="1:5">
      <c r="A34" s="25">
        <v>4057</v>
      </c>
      <c r="B34" s="32" t="s">
        <v>312</v>
      </c>
      <c r="C34" s="27">
        <v>13.7</v>
      </c>
      <c r="D34" s="61"/>
      <c r="E34" s="62"/>
    </row>
    <row r="35" spans="1:5">
      <c r="A35" s="25">
        <v>8117</v>
      </c>
      <c r="B35" s="32" t="s">
        <v>492</v>
      </c>
      <c r="C35" s="27">
        <v>10.7</v>
      </c>
      <c r="D35" s="61"/>
      <c r="E35" s="62"/>
    </row>
    <row r="36" spans="1:5">
      <c r="A36" s="25">
        <v>2151</v>
      </c>
      <c r="B36" s="32" t="s">
        <v>494</v>
      </c>
      <c r="C36" s="27">
        <v>11.2</v>
      </c>
      <c r="D36" s="61"/>
      <c r="E36" s="62"/>
    </row>
    <row r="37" spans="1:5">
      <c r="A37" s="25">
        <v>6084</v>
      </c>
      <c r="B37" s="36" t="s">
        <v>316</v>
      </c>
      <c r="C37" s="27">
        <v>11.2</v>
      </c>
      <c r="D37" s="61"/>
      <c r="E37" s="62"/>
    </row>
    <row r="38" spans="1:5">
      <c r="A38" s="25">
        <v>1031</v>
      </c>
      <c r="B38" s="32" t="s">
        <v>495</v>
      </c>
      <c r="C38" s="27">
        <v>7.7</v>
      </c>
      <c r="D38" s="61"/>
      <c r="E38" s="62"/>
    </row>
    <row r="39" spans="1:5">
      <c r="A39" s="25">
        <v>2518</v>
      </c>
      <c r="B39" s="32" t="s">
        <v>536</v>
      </c>
      <c r="C39" s="27">
        <v>5.7</v>
      </c>
      <c r="D39" s="61"/>
      <c r="E39" s="62"/>
    </row>
    <row r="40" spans="1:5">
      <c r="A40" s="25">
        <v>8141</v>
      </c>
      <c r="B40" s="26" t="s">
        <v>324</v>
      </c>
      <c r="C40" s="27">
        <v>8.6999999999999993</v>
      </c>
      <c r="D40" s="61"/>
      <c r="E40" s="62"/>
    </row>
    <row r="41" spans="1:5">
      <c r="A41" s="25">
        <v>9148</v>
      </c>
      <c r="B41" s="37" t="s">
        <v>327</v>
      </c>
      <c r="C41" s="27">
        <v>11.2</v>
      </c>
      <c r="D41" s="61"/>
      <c r="E41" s="62"/>
    </row>
    <row r="42" spans="1:5">
      <c r="A42" s="25">
        <v>7420</v>
      </c>
      <c r="B42" s="26" t="s">
        <v>496</v>
      </c>
      <c r="C42" s="27">
        <v>14.2</v>
      </c>
      <c r="D42" s="61"/>
      <c r="E42" s="62"/>
    </row>
    <row r="43" spans="1:5">
      <c r="A43" s="25">
        <v>4073</v>
      </c>
      <c r="B43" s="32" t="s">
        <v>537</v>
      </c>
      <c r="C43" s="27">
        <v>15</v>
      </c>
      <c r="D43" s="61"/>
      <c r="E43" s="62"/>
    </row>
    <row r="44" spans="1:5">
      <c r="A44" s="25">
        <v>1058</v>
      </c>
      <c r="B44" s="26" t="s">
        <v>498</v>
      </c>
      <c r="C44" s="27">
        <v>10.7</v>
      </c>
      <c r="D44" s="61"/>
      <c r="E44" s="62"/>
    </row>
    <row r="45" spans="1:5">
      <c r="A45" s="25">
        <v>7129</v>
      </c>
      <c r="B45" s="26" t="s">
        <v>336</v>
      </c>
      <c r="C45" s="27">
        <v>13.2</v>
      </c>
      <c r="D45" s="61"/>
      <c r="E45" s="62"/>
    </row>
    <row r="46" spans="1:5">
      <c r="A46" s="25">
        <v>3018</v>
      </c>
      <c r="B46" s="26" t="s">
        <v>499</v>
      </c>
      <c r="C46" s="27">
        <v>7.4</v>
      </c>
      <c r="D46" s="61"/>
      <c r="E46" s="62"/>
    </row>
    <row r="47" spans="1:5">
      <c r="A47" s="25">
        <v>6092</v>
      </c>
      <c r="B47" s="26" t="s">
        <v>338</v>
      </c>
      <c r="C47" s="27">
        <v>15</v>
      </c>
      <c r="D47" s="61"/>
      <c r="E47" s="62"/>
    </row>
    <row r="48" spans="1:5">
      <c r="A48" s="25">
        <v>7447</v>
      </c>
      <c r="B48" s="26" t="s">
        <v>500</v>
      </c>
      <c r="C48" s="27">
        <v>8.1999999999999993</v>
      </c>
      <c r="D48" s="61"/>
      <c r="E48" s="62"/>
    </row>
    <row r="49" spans="1:5">
      <c r="A49" s="25">
        <v>4081</v>
      </c>
      <c r="B49" s="26" t="s">
        <v>340</v>
      </c>
      <c r="C49" s="27">
        <v>9.6999999999999993</v>
      </c>
      <c r="D49" s="61"/>
      <c r="E49" s="62"/>
    </row>
    <row r="50" spans="1:5">
      <c r="A50" s="25">
        <v>9156</v>
      </c>
      <c r="B50" s="36" t="s">
        <v>341</v>
      </c>
      <c r="C50" s="27">
        <v>4.2</v>
      </c>
      <c r="D50" s="61"/>
      <c r="E50" s="62"/>
    </row>
    <row r="51" spans="1:5">
      <c r="A51" s="25">
        <v>4111</v>
      </c>
      <c r="B51" s="36" t="s">
        <v>343</v>
      </c>
      <c r="C51" s="27">
        <v>11.2</v>
      </c>
      <c r="D51" s="61"/>
      <c r="E51" s="62"/>
    </row>
    <row r="52" spans="1:5">
      <c r="A52" s="25">
        <v>8192</v>
      </c>
      <c r="B52" s="26" t="s">
        <v>344</v>
      </c>
      <c r="C52" s="27">
        <v>8.1999999999999993</v>
      </c>
      <c r="D52" s="61"/>
      <c r="E52" s="62"/>
    </row>
    <row r="53" spans="1:5">
      <c r="A53" s="25">
        <v>7161</v>
      </c>
      <c r="B53" s="32" t="s">
        <v>346</v>
      </c>
      <c r="C53" s="27">
        <v>15</v>
      </c>
      <c r="D53" s="61"/>
      <c r="E53" s="62"/>
    </row>
    <row r="54" spans="1:5">
      <c r="A54" s="25">
        <v>6106</v>
      </c>
      <c r="B54" s="26" t="s">
        <v>347</v>
      </c>
      <c r="C54" s="27">
        <v>15</v>
      </c>
      <c r="D54" s="61"/>
      <c r="E54" s="62"/>
    </row>
    <row r="55" spans="1:5">
      <c r="A55" s="25">
        <v>7188</v>
      </c>
      <c r="B55" s="26" t="s">
        <v>348</v>
      </c>
      <c r="C55" s="27">
        <v>15</v>
      </c>
      <c r="D55" s="61"/>
      <c r="E55" s="62"/>
    </row>
    <row r="56" spans="1:5">
      <c r="A56" s="25">
        <v>6122</v>
      </c>
      <c r="B56" s="32" t="s">
        <v>349</v>
      </c>
      <c r="C56" s="27">
        <v>12.2</v>
      </c>
      <c r="D56" s="61"/>
      <c r="E56" s="62"/>
    </row>
    <row r="57" spans="1:5">
      <c r="A57" s="25">
        <v>2224</v>
      </c>
      <c r="B57" s="26" t="s">
        <v>351</v>
      </c>
      <c r="C57" s="27">
        <v>5.7</v>
      </c>
      <c r="D57" s="61"/>
      <c r="E57" s="62"/>
    </row>
    <row r="58" spans="1:5">
      <c r="A58" s="25">
        <v>4154</v>
      </c>
      <c r="B58" s="26" t="s">
        <v>352</v>
      </c>
      <c r="C58" s="27">
        <v>13.2</v>
      </c>
      <c r="D58" s="61"/>
      <c r="E58" s="62"/>
    </row>
    <row r="59" spans="1:5">
      <c r="A59" s="25">
        <v>5134</v>
      </c>
      <c r="B59" s="26" t="s">
        <v>353</v>
      </c>
      <c r="C59" s="27">
        <v>8.1999999999999993</v>
      </c>
      <c r="D59" s="61"/>
      <c r="E59" s="62"/>
    </row>
    <row r="60" spans="1:5">
      <c r="A60" s="25">
        <v>4162</v>
      </c>
      <c r="B60" s="26" t="s">
        <v>354</v>
      </c>
      <c r="C60" s="27">
        <v>13.7</v>
      </c>
      <c r="D60" s="61"/>
      <c r="E60" s="62"/>
    </row>
    <row r="61" spans="1:5">
      <c r="A61" s="25">
        <v>4170</v>
      </c>
      <c r="B61" s="32" t="s">
        <v>501</v>
      </c>
      <c r="C61" s="27">
        <v>12</v>
      </c>
      <c r="D61" s="61"/>
      <c r="E61" s="62"/>
    </row>
    <row r="62" spans="1:5">
      <c r="A62" s="25">
        <v>4189</v>
      </c>
      <c r="B62" s="26" t="s">
        <v>538</v>
      </c>
      <c r="C62" s="27">
        <v>11.2</v>
      </c>
      <c r="D62" s="61"/>
      <c r="E62" s="62"/>
    </row>
    <row r="63" spans="1:5">
      <c r="A63" s="25">
        <v>5142</v>
      </c>
      <c r="B63" s="26" t="s">
        <v>357</v>
      </c>
      <c r="C63" s="27">
        <v>12.6</v>
      </c>
      <c r="D63" s="61"/>
      <c r="E63" s="62"/>
    </row>
    <row r="64" spans="1:5">
      <c r="A64" s="25">
        <v>1112</v>
      </c>
      <c r="B64" s="26" t="s">
        <v>503</v>
      </c>
      <c r="C64" s="27">
        <v>9.1999999999999993</v>
      </c>
      <c r="D64" s="61"/>
      <c r="E64" s="62"/>
    </row>
    <row r="65" spans="1:5">
      <c r="A65" s="25">
        <v>5150</v>
      </c>
      <c r="B65" s="26" t="s">
        <v>359</v>
      </c>
      <c r="C65" s="27">
        <v>7.7</v>
      </c>
      <c r="D65" s="61"/>
      <c r="E65" s="62"/>
    </row>
    <row r="66" spans="1:5">
      <c r="A66" s="25">
        <v>5169</v>
      </c>
      <c r="B66" s="26" t="s">
        <v>360</v>
      </c>
      <c r="C66" s="27">
        <v>6.2</v>
      </c>
      <c r="D66" s="61"/>
      <c r="E66" s="62"/>
    </row>
    <row r="67" spans="1:5">
      <c r="A67" s="25">
        <v>6149</v>
      </c>
      <c r="B67" s="26" t="s">
        <v>361</v>
      </c>
      <c r="C67" s="27">
        <v>13.2</v>
      </c>
      <c r="D67" s="61"/>
      <c r="E67" s="62"/>
    </row>
    <row r="68" spans="1:5">
      <c r="A68" s="25">
        <v>1120</v>
      </c>
      <c r="B68" s="26" t="s">
        <v>504</v>
      </c>
      <c r="C68" s="27">
        <v>15.2</v>
      </c>
      <c r="D68" s="61"/>
      <c r="E68" s="62"/>
    </row>
    <row r="69" spans="1:5">
      <c r="A69" s="25">
        <v>5185</v>
      </c>
      <c r="B69" s="26" t="s">
        <v>366</v>
      </c>
      <c r="C69" s="27">
        <v>8.1999999999999993</v>
      </c>
      <c r="D69" s="61"/>
      <c r="E69" s="62"/>
    </row>
    <row r="70" spans="1:5">
      <c r="A70" s="25">
        <v>2240</v>
      </c>
      <c r="B70" s="26" t="s">
        <v>367</v>
      </c>
      <c r="C70" s="27">
        <v>5.2</v>
      </c>
      <c r="D70" s="61"/>
      <c r="E70" s="62"/>
    </row>
    <row r="71" spans="1:5">
      <c r="A71" s="25">
        <v>7196</v>
      </c>
      <c r="B71" s="26" t="s">
        <v>368</v>
      </c>
      <c r="C71" s="27">
        <v>8.1999999999999993</v>
      </c>
      <c r="D71" s="61"/>
      <c r="E71" s="62"/>
    </row>
    <row r="72" spans="1:5">
      <c r="A72" s="25">
        <v>2259</v>
      </c>
      <c r="B72" s="26" t="s">
        <v>371</v>
      </c>
      <c r="C72" s="27">
        <v>14.2</v>
      </c>
      <c r="D72" s="61"/>
      <c r="E72" s="62"/>
    </row>
    <row r="73" spans="1:5">
      <c r="A73" s="25">
        <v>7226</v>
      </c>
      <c r="B73" s="32" t="s">
        <v>372</v>
      </c>
      <c r="C73" s="27">
        <v>15</v>
      </c>
      <c r="D73" s="61"/>
      <c r="E73" s="62"/>
    </row>
    <row r="74" spans="1:5">
      <c r="A74" s="25">
        <v>9180</v>
      </c>
      <c r="B74" s="26" t="s">
        <v>374</v>
      </c>
      <c r="C74" s="27">
        <v>15</v>
      </c>
      <c r="D74" s="61"/>
      <c r="E74" s="62"/>
    </row>
    <row r="75" spans="1:5">
      <c r="A75" s="25">
        <v>2283</v>
      </c>
      <c r="B75" s="32" t="s">
        <v>375</v>
      </c>
      <c r="C75" s="27">
        <v>5.2</v>
      </c>
      <c r="D75" s="61"/>
      <c r="E75" s="62"/>
    </row>
    <row r="76" spans="1:5">
      <c r="A76" s="25">
        <v>1155</v>
      </c>
      <c r="B76" s="26" t="s">
        <v>376</v>
      </c>
      <c r="C76" s="27">
        <v>5.2</v>
      </c>
      <c r="D76" s="61"/>
      <c r="E76" s="62"/>
    </row>
    <row r="77" spans="1:5">
      <c r="A77" s="25">
        <v>1163</v>
      </c>
      <c r="B77" s="36" t="s">
        <v>505</v>
      </c>
      <c r="C77" s="27">
        <v>6.2</v>
      </c>
      <c r="D77" s="61"/>
      <c r="E77" s="62"/>
    </row>
    <row r="78" spans="1:5">
      <c r="A78" s="25">
        <v>5207</v>
      </c>
      <c r="B78" s="26" t="s">
        <v>506</v>
      </c>
      <c r="C78" s="27">
        <v>9.6999999999999993</v>
      </c>
      <c r="D78" s="61"/>
      <c r="E78" s="62"/>
    </row>
    <row r="79" spans="1:5">
      <c r="A79" s="25">
        <v>6203</v>
      </c>
      <c r="B79" s="36" t="s">
        <v>383</v>
      </c>
      <c r="C79" s="27">
        <v>14.7</v>
      </c>
      <c r="D79" s="61"/>
      <c r="E79" s="62"/>
    </row>
    <row r="80" spans="1:5">
      <c r="A80" s="25">
        <v>8265</v>
      </c>
      <c r="B80" s="26" t="s">
        <v>507</v>
      </c>
      <c r="C80" s="27">
        <v>11.4</v>
      </c>
      <c r="D80" s="61"/>
      <c r="E80" s="62"/>
    </row>
    <row r="81" spans="1:5">
      <c r="A81" s="25">
        <v>2321</v>
      </c>
      <c r="B81" s="26" t="s">
        <v>508</v>
      </c>
      <c r="C81" s="27">
        <v>13.5</v>
      </c>
      <c r="D81" s="61"/>
      <c r="E81" s="62"/>
    </row>
    <row r="82" spans="1:5">
      <c r="A82" s="25">
        <v>5215</v>
      </c>
      <c r="B82" s="36" t="s">
        <v>386</v>
      </c>
      <c r="C82" s="27">
        <v>8.1999999999999993</v>
      </c>
      <c r="D82" s="61"/>
      <c r="E82" s="62"/>
    </row>
    <row r="83" spans="1:5">
      <c r="A83" s="25">
        <v>7250</v>
      </c>
      <c r="B83" s="36" t="s">
        <v>388</v>
      </c>
      <c r="C83" s="27">
        <v>4.2</v>
      </c>
      <c r="D83" s="61"/>
      <c r="E83" s="62"/>
    </row>
    <row r="84" spans="1:5">
      <c r="A84" s="25">
        <v>8419</v>
      </c>
      <c r="B84" s="24" t="s">
        <v>539</v>
      </c>
      <c r="C84" s="27">
        <v>10.7</v>
      </c>
      <c r="D84" s="61"/>
      <c r="E84" s="62"/>
    </row>
    <row r="85" spans="1:5">
      <c r="A85" s="25">
        <v>7404</v>
      </c>
      <c r="B85" s="26" t="s">
        <v>389</v>
      </c>
      <c r="C85" s="27">
        <v>15</v>
      </c>
      <c r="D85" s="61"/>
      <c r="E85" s="62"/>
    </row>
    <row r="86" spans="1:5">
      <c r="A86" s="25">
        <v>1333</v>
      </c>
      <c r="B86" s="32" t="s">
        <v>540</v>
      </c>
      <c r="C86" s="27">
        <v>16</v>
      </c>
      <c r="D86" s="61"/>
      <c r="E86" s="62"/>
    </row>
    <row r="87" spans="1:5">
      <c r="A87" s="25">
        <v>2348</v>
      </c>
      <c r="B87" s="32" t="s">
        <v>390</v>
      </c>
      <c r="C87" s="27">
        <v>4.7</v>
      </c>
      <c r="D87" s="61"/>
      <c r="E87" s="62"/>
    </row>
    <row r="88" spans="1:5">
      <c r="A88" s="25">
        <v>4197</v>
      </c>
      <c r="B88" s="26" t="s">
        <v>392</v>
      </c>
      <c r="C88" s="27">
        <v>14.2</v>
      </c>
      <c r="D88" s="61"/>
      <c r="E88" s="62"/>
    </row>
    <row r="89" spans="1:5">
      <c r="A89" s="25">
        <v>7277</v>
      </c>
      <c r="B89" s="32" t="s">
        <v>393</v>
      </c>
      <c r="C89" s="27">
        <v>17</v>
      </c>
      <c r="D89" s="61"/>
      <c r="E89" s="62"/>
    </row>
    <row r="90" spans="1:5">
      <c r="A90" s="25">
        <v>1228</v>
      </c>
      <c r="B90" s="36" t="s">
        <v>510</v>
      </c>
      <c r="C90" s="27">
        <v>15</v>
      </c>
      <c r="D90" s="61"/>
      <c r="E90" s="62"/>
    </row>
    <row r="91" spans="1:5">
      <c r="A91" s="25">
        <v>1074</v>
      </c>
      <c r="B91" s="26" t="s">
        <v>511</v>
      </c>
      <c r="C91" s="27">
        <v>15</v>
      </c>
      <c r="D91" s="61"/>
      <c r="E91" s="62"/>
    </row>
    <row r="92" spans="1:5">
      <c r="A92" s="25">
        <v>1341</v>
      </c>
      <c r="B92" s="32" t="s">
        <v>512</v>
      </c>
      <c r="C92" s="27">
        <v>12.2</v>
      </c>
      <c r="D92" s="61"/>
      <c r="E92" s="62"/>
    </row>
    <row r="93" spans="1:5">
      <c r="A93" s="25">
        <v>2380</v>
      </c>
      <c r="B93" s="32" t="s">
        <v>398</v>
      </c>
      <c r="C93" s="27">
        <v>5.2</v>
      </c>
      <c r="D93" s="61"/>
      <c r="E93" s="62"/>
    </row>
    <row r="94" spans="1:5">
      <c r="A94" s="25">
        <v>2399</v>
      </c>
      <c r="B94" s="26" t="s">
        <v>400</v>
      </c>
      <c r="C94" s="27">
        <v>5.7</v>
      </c>
      <c r="D94" s="61"/>
      <c r="E94" s="62"/>
    </row>
    <row r="95" spans="1:5">
      <c r="A95" s="25">
        <v>6238</v>
      </c>
      <c r="B95" s="36" t="s">
        <v>401</v>
      </c>
      <c r="C95" s="27">
        <v>14.2</v>
      </c>
      <c r="D95" s="61"/>
      <c r="E95" s="62"/>
    </row>
    <row r="96" spans="1:5">
      <c r="A96" s="25">
        <v>4251</v>
      </c>
      <c r="B96" s="36" t="s">
        <v>552</v>
      </c>
      <c r="C96" s="27">
        <v>13.7</v>
      </c>
      <c r="D96" s="61"/>
      <c r="E96" s="62"/>
    </row>
    <row r="97" spans="1:5">
      <c r="A97" s="25">
        <v>1325</v>
      </c>
      <c r="B97" s="36" t="s">
        <v>513</v>
      </c>
      <c r="C97" s="27">
        <v>12.2</v>
      </c>
      <c r="D97" s="61"/>
      <c r="E97" s="62"/>
    </row>
    <row r="98" spans="1:5">
      <c r="A98" s="25">
        <v>5231</v>
      </c>
      <c r="B98" s="32" t="s">
        <v>403</v>
      </c>
      <c r="C98" s="27">
        <v>8.1999999999999993</v>
      </c>
      <c r="D98" s="61"/>
      <c r="E98" s="62"/>
    </row>
    <row r="99" spans="1:5">
      <c r="A99" s="25">
        <v>2429</v>
      </c>
      <c r="B99" s="32" t="s">
        <v>514</v>
      </c>
      <c r="C99" s="27">
        <v>6.2</v>
      </c>
      <c r="D99" s="61"/>
      <c r="E99" s="62"/>
    </row>
    <row r="100" spans="1:5">
      <c r="A100" s="25">
        <v>5258</v>
      </c>
      <c r="B100" s="32" t="s">
        <v>406</v>
      </c>
      <c r="C100" s="27">
        <v>14.2</v>
      </c>
      <c r="D100" s="61"/>
      <c r="E100" s="62"/>
    </row>
    <row r="101" spans="1:5">
      <c r="A101" s="25">
        <v>5266</v>
      </c>
      <c r="B101" s="26" t="s">
        <v>515</v>
      </c>
      <c r="C101" s="27">
        <v>4.2</v>
      </c>
      <c r="D101" s="61"/>
      <c r="E101" s="62"/>
    </row>
    <row r="102" spans="1:5">
      <c r="A102" s="25">
        <v>1236</v>
      </c>
      <c r="B102" s="36" t="s">
        <v>409</v>
      </c>
      <c r="C102" s="27">
        <v>5.7</v>
      </c>
      <c r="D102" s="61"/>
      <c r="E102" s="62"/>
    </row>
    <row r="103" spans="1:5">
      <c r="A103" s="25">
        <v>1244</v>
      </c>
      <c r="B103" s="26" t="s">
        <v>411</v>
      </c>
      <c r="C103" s="27">
        <v>8.1999999999999993</v>
      </c>
      <c r="D103" s="61"/>
      <c r="E103" s="62"/>
    </row>
    <row r="104" spans="1:5">
      <c r="A104" s="25">
        <v>2445</v>
      </c>
      <c r="B104" s="26" t="s">
        <v>412</v>
      </c>
      <c r="C104" s="27">
        <v>4.2</v>
      </c>
      <c r="D104" s="61"/>
      <c r="E104" s="62"/>
    </row>
    <row r="105" spans="1:5">
      <c r="A105" s="25">
        <v>1252</v>
      </c>
      <c r="B105" s="26" t="s">
        <v>413</v>
      </c>
      <c r="C105" s="27">
        <v>14.2</v>
      </c>
      <c r="D105" s="61"/>
      <c r="E105" s="62"/>
    </row>
    <row r="106" spans="1:5">
      <c r="A106" s="25">
        <v>2526</v>
      </c>
      <c r="B106" s="26" t="s">
        <v>414</v>
      </c>
      <c r="C106" s="27">
        <v>10.199999999999999</v>
      </c>
      <c r="D106" s="61"/>
      <c r="E106" s="62"/>
    </row>
    <row r="107" spans="1:5">
      <c r="A107" s="25">
        <v>8281</v>
      </c>
      <c r="B107" s="26" t="s">
        <v>415</v>
      </c>
      <c r="C107" s="27">
        <v>9.1999999999999993</v>
      </c>
      <c r="D107" s="61"/>
      <c r="E107" s="62"/>
    </row>
    <row r="108" spans="1:5">
      <c r="A108" s="25">
        <v>5282</v>
      </c>
      <c r="B108" s="32" t="s">
        <v>416</v>
      </c>
      <c r="C108" s="27">
        <v>11.2</v>
      </c>
      <c r="D108" s="61"/>
      <c r="E108" s="62"/>
    </row>
    <row r="109" spans="1:5">
      <c r="A109" s="25">
        <v>9210</v>
      </c>
      <c r="B109" s="26" t="s">
        <v>417</v>
      </c>
      <c r="C109" s="27">
        <v>8.1999999999999993</v>
      </c>
      <c r="D109" s="61"/>
      <c r="E109" s="62"/>
    </row>
    <row r="110" spans="1:5">
      <c r="A110" s="25">
        <v>6300</v>
      </c>
      <c r="B110" s="26" t="s">
        <v>517</v>
      </c>
      <c r="C110" s="27">
        <v>4.2</v>
      </c>
      <c r="D110" s="61"/>
      <c r="E110" s="62"/>
    </row>
    <row r="111" spans="1:5">
      <c r="A111" s="25">
        <v>9229</v>
      </c>
      <c r="B111" s="26" t="s">
        <v>420</v>
      </c>
      <c r="C111" s="27">
        <v>8.1999999999999993</v>
      </c>
      <c r="D111" s="61"/>
      <c r="E111" s="62"/>
    </row>
    <row r="112" spans="1:5">
      <c r="A112" s="25">
        <v>5290</v>
      </c>
      <c r="B112" s="26" t="s">
        <v>422</v>
      </c>
      <c r="C112" s="27">
        <v>9.1999999999999993</v>
      </c>
      <c r="D112" s="61"/>
      <c r="E112" s="62"/>
    </row>
    <row r="113" spans="1:5">
      <c r="A113" s="25">
        <v>2453</v>
      </c>
      <c r="B113" s="26" t="s">
        <v>423</v>
      </c>
      <c r="C113" s="27">
        <v>13.2</v>
      </c>
      <c r="D113" s="61"/>
      <c r="E113" s="62"/>
    </row>
    <row r="114" spans="1:5">
      <c r="A114" s="25">
        <v>2461</v>
      </c>
      <c r="B114" s="26" t="s">
        <v>424</v>
      </c>
      <c r="C114" s="27">
        <v>8.1999999999999993</v>
      </c>
      <c r="D114" s="61"/>
      <c r="E114" s="62"/>
    </row>
    <row r="115" spans="1:5">
      <c r="A115" s="25">
        <v>6289</v>
      </c>
      <c r="B115" s="26" t="s">
        <v>425</v>
      </c>
      <c r="C115" s="27">
        <v>14.2</v>
      </c>
      <c r="D115" s="61"/>
      <c r="E115" s="62"/>
    </row>
    <row r="116" spans="1:5">
      <c r="A116" s="25">
        <v>1260</v>
      </c>
      <c r="B116" s="26" t="s">
        <v>427</v>
      </c>
      <c r="C116" s="27">
        <v>8.1999999999999993</v>
      </c>
      <c r="D116" s="61"/>
      <c r="E116" s="62"/>
    </row>
    <row r="117" spans="1:5">
      <c r="A117" s="25">
        <v>5274</v>
      </c>
      <c r="B117" s="26" t="s">
        <v>518</v>
      </c>
      <c r="C117" s="27">
        <v>14.7</v>
      </c>
      <c r="D117" s="61"/>
      <c r="E117" s="62"/>
    </row>
    <row r="118" spans="1:5" ht="24">
      <c r="A118" s="65">
        <v>1317</v>
      </c>
      <c r="B118" s="51" t="s">
        <v>541</v>
      </c>
      <c r="C118" s="27">
        <v>11.2</v>
      </c>
      <c r="D118" s="61"/>
      <c r="E118" s="62"/>
    </row>
    <row r="119" spans="1:5">
      <c r="A119" s="25">
        <v>6017</v>
      </c>
      <c r="B119" s="32" t="s">
        <v>519</v>
      </c>
      <c r="C119" s="27">
        <v>15</v>
      </c>
      <c r="D119" s="61"/>
      <c r="E119" s="62"/>
    </row>
    <row r="120" spans="1:5">
      <c r="A120" s="25">
        <v>4138</v>
      </c>
      <c r="B120" s="32" t="s">
        <v>434</v>
      </c>
      <c r="C120" s="27">
        <v>15</v>
      </c>
      <c r="D120" s="61"/>
      <c r="E120" s="62"/>
    </row>
    <row r="121" spans="1:5">
      <c r="A121" s="25">
        <v>2488</v>
      </c>
      <c r="B121" s="32" t="s">
        <v>520</v>
      </c>
      <c r="C121" s="27">
        <v>7.2</v>
      </c>
      <c r="D121" s="61"/>
      <c r="E121" s="62"/>
    </row>
    <row r="122" spans="1:5">
      <c r="A122" s="25">
        <v>1279</v>
      </c>
      <c r="B122" s="26" t="s">
        <v>438</v>
      </c>
      <c r="C122" s="27">
        <v>7.2</v>
      </c>
      <c r="D122" s="61"/>
      <c r="E122" s="62"/>
    </row>
    <row r="123" spans="1:5">
      <c r="A123" s="25">
        <v>9237</v>
      </c>
      <c r="B123" s="26" t="s">
        <v>439</v>
      </c>
      <c r="C123" s="27">
        <v>6.2</v>
      </c>
      <c r="D123" s="61"/>
      <c r="E123" s="62"/>
    </row>
    <row r="124" spans="1:5">
      <c r="A124" s="25">
        <v>9253</v>
      </c>
      <c r="B124" s="32" t="s">
        <v>443</v>
      </c>
      <c r="C124" s="27">
        <v>6.2</v>
      </c>
      <c r="D124" s="61"/>
      <c r="E124" s="62"/>
    </row>
    <row r="125" spans="1:5">
      <c r="A125" s="25">
        <v>2704</v>
      </c>
      <c r="B125" s="32" t="s">
        <v>521</v>
      </c>
      <c r="C125" s="27">
        <v>11.2</v>
      </c>
      <c r="D125" s="61"/>
      <c r="E125" s="62"/>
    </row>
    <row r="126" spans="1:5">
      <c r="A126" s="25">
        <v>9288</v>
      </c>
      <c r="B126" s="32" t="s">
        <v>447</v>
      </c>
      <c r="C126" s="27">
        <v>6.2</v>
      </c>
      <c r="D126" s="61"/>
      <c r="E126" s="62"/>
    </row>
    <row r="127" spans="1:5">
      <c r="A127" s="25">
        <v>8338</v>
      </c>
      <c r="B127" s="36" t="s">
        <v>448</v>
      </c>
      <c r="C127" s="27">
        <v>10.199999999999999</v>
      </c>
      <c r="D127" s="61"/>
      <c r="E127" s="62"/>
    </row>
    <row r="128" spans="1:5">
      <c r="A128" s="25">
        <v>2569</v>
      </c>
      <c r="B128" s="26" t="s">
        <v>522</v>
      </c>
      <c r="C128" s="27">
        <v>6.2</v>
      </c>
      <c r="D128" s="61"/>
      <c r="E128" s="62"/>
    </row>
    <row r="129" spans="1:5">
      <c r="A129" s="25">
        <v>9296</v>
      </c>
      <c r="B129" s="26" t="s">
        <v>451</v>
      </c>
      <c r="C129" s="27">
        <v>6.1</v>
      </c>
      <c r="D129" s="61"/>
      <c r="E129" s="62"/>
    </row>
    <row r="130" spans="1:5">
      <c r="A130" s="25">
        <v>5355</v>
      </c>
      <c r="B130" s="26" t="s">
        <v>523</v>
      </c>
      <c r="C130" s="27">
        <v>11.2</v>
      </c>
      <c r="D130" s="61"/>
      <c r="E130" s="62"/>
    </row>
    <row r="131" spans="1:5">
      <c r="A131" s="25">
        <v>6378</v>
      </c>
      <c r="B131" s="26" t="s">
        <v>553</v>
      </c>
      <c r="C131" s="27">
        <v>8.1999999999999993</v>
      </c>
      <c r="D131" s="61"/>
      <c r="E131" s="62"/>
    </row>
    <row r="132" spans="1:5">
      <c r="A132" s="25">
        <v>6361</v>
      </c>
      <c r="B132" s="32" t="s">
        <v>524</v>
      </c>
      <c r="C132" s="27">
        <v>16</v>
      </c>
      <c r="D132" s="61"/>
      <c r="E132" s="62"/>
    </row>
    <row r="133" spans="1:5">
      <c r="A133" s="25">
        <v>6343</v>
      </c>
      <c r="B133" s="26" t="s">
        <v>454</v>
      </c>
      <c r="C133" s="27">
        <v>13.2</v>
      </c>
      <c r="D133" s="61"/>
      <c r="E133" s="62"/>
    </row>
    <row r="134" spans="1:5">
      <c r="A134" s="25">
        <v>2593</v>
      </c>
      <c r="B134" s="26" t="s">
        <v>456</v>
      </c>
      <c r="C134" s="27">
        <v>7.2</v>
      </c>
      <c r="D134" s="61"/>
      <c r="E134" s="62"/>
    </row>
    <row r="135" spans="1:5">
      <c r="A135" s="25">
        <v>9318</v>
      </c>
      <c r="B135" s="26" t="s">
        <v>457</v>
      </c>
      <c r="C135" s="27">
        <v>11.2</v>
      </c>
      <c r="D135" s="61"/>
      <c r="E135" s="62"/>
    </row>
    <row r="136" spans="1:5">
      <c r="A136" s="25">
        <v>7412</v>
      </c>
      <c r="B136" s="32" t="s">
        <v>525</v>
      </c>
      <c r="C136" s="27">
        <v>15</v>
      </c>
      <c r="D136" s="61"/>
      <c r="E136" s="62"/>
    </row>
    <row r="137" spans="1:5">
      <c r="A137" s="25">
        <v>8346</v>
      </c>
      <c r="B137" s="36" t="s">
        <v>460</v>
      </c>
      <c r="C137" s="27">
        <v>5.2</v>
      </c>
      <c r="D137" s="61"/>
      <c r="E137" s="62"/>
    </row>
    <row r="138" spans="1:5">
      <c r="A138" s="25">
        <v>7390</v>
      </c>
      <c r="B138" s="36" t="s">
        <v>461</v>
      </c>
      <c r="C138" s="27">
        <v>15</v>
      </c>
      <c r="D138" s="61"/>
      <c r="E138" s="62"/>
    </row>
    <row r="139" spans="1:5">
      <c r="A139" s="25">
        <v>2623</v>
      </c>
      <c r="B139" s="26" t="s">
        <v>526</v>
      </c>
      <c r="C139" s="27">
        <v>4.2</v>
      </c>
      <c r="D139" s="61"/>
      <c r="E139" s="62"/>
    </row>
    <row r="140" spans="1:5">
      <c r="A140" s="25">
        <v>2631</v>
      </c>
      <c r="B140" s="26" t="s">
        <v>463</v>
      </c>
      <c r="C140" s="27">
        <v>5.2</v>
      </c>
      <c r="D140" s="61"/>
      <c r="E140" s="62"/>
    </row>
    <row r="141" spans="1:5">
      <c r="A141" s="25">
        <v>9334</v>
      </c>
      <c r="B141" s="26" t="s">
        <v>464</v>
      </c>
      <c r="C141" s="27">
        <v>7.2</v>
      </c>
      <c r="D141" s="61"/>
      <c r="E141" s="62"/>
    </row>
    <row r="142" spans="1:5">
      <c r="A142" s="25">
        <v>5320</v>
      </c>
      <c r="B142" s="26" t="s">
        <v>468</v>
      </c>
      <c r="C142" s="27">
        <v>11.2</v>
      </c>
      <c r="D142" s="61"/>
      <c r="E142" s="62"/>
    </row>
    <row r="143" spans="1:5">
      <c r="A143" s="25">
        <v>2658</v>
      </c>
      <c r="B143" s="32" t="s">
        <v>469</v>
      </c>
      <c r="C143" s="27">
        <v>6.7</v>
      </c>
      <c r="D143" s="61"/>
      <c r="E143" s="62"/>
    </row>
    <row r="144" spans="1:5">
      <c r="A144" s="25">
        <v>2666</v>
      </c>
      <c r="B144" s="32" t="s">
        <v>527</v>
      </c>
      <c r="C144" s="27">
        <v>7.2</v>
      </c>
      <c r="D144" s="61"/>
      <c r="E144" s="62"/>
    </row>
    <row r="145" spans="1:5">
      <c r="A145" s="25">
        <v>9342</v>
      </c>
      <c r="B145" s="26" t="s">
        <v>471</v>
      </c>
      <c r="C145" s="27">
        <v>7.2</v>
      </c>
      <c r="D145" s="61"/>
      <c r="E145" s="62"/>
    </row>
    <row r="146" spans="1:5">
      <c r="A146" s="25">
        <v>4243</v>
      </c>
      <c r="B146" s="26" t="s">
        <v>474</v>
      </c>
      <c r="C146" s="27">
        <v>13.2</v>
      </c>
      <c r="D146" s="61"/>
      <c r="E146" s="62"/>
    </row>
    <row r="147" spans="1:5">
      <c r="A147" s="25">
        <v>9350</v>
      </c>
      <c r="B147" s="26" t="s">
        <v>475</v>
      </c>
      <c r="C147" s="27">
        <v>8.1999999999999993</v>
      </c>
      <c r="D147" s="61"/>
      <c r="E147" s="62"/>
    </row>
    <row r="148" spans="1:5">
      <c r="A148" s="25">
        <v>5339</v>
      </c>
      <c r="B148" s="26" t="s">
        <v>528</v>
      </c>
      <c r="C148" s="27">
        <v>13.4</v>
      </c>
      <c r="D148" s="61"/>
      <c r="E148" s="62"/>
    </row>
    <row r="149" spans="1:5">
      <c r="A149" s="25">
        <v>2712</v>
      </c>
      <c r="B149" s="26" t="s">
        <v>477</v>
      </c>
      <c r="C149" s="27">
        <v>12.2</v>
      </c>
      <c r="D149" s="61"/>
      <c r="E149" s="62"/>
    </row>
    <row r="150" spans="1:5">
      <c r="A150" s="25">
        <v>5347</v>
      </c>
      <c r="B150" s="32" t="s">
        <v>529</v>
      </c>
      <c r="C150" s="27">
        <v>7.8</v>
      </c>
      <c r="D150" s="61"/>
      <c r="E150" s="62"/>
    </row>
    <row r="151" spans="1:5">
      <c r="A151" s="25">
        <v>9369</v>
      </c>
      <c r="B151" s="32" t="s">
        <v>480</v>
      </c>
      <c r="C151" s="27">
        <v>13.2</v>
      </c>
      <c r="D151" s="61"/>
      <c r="E151" s="62"/>
    </row>
    <row r="152" spans="1:5">
      <c r="A152" s="25">
        <v>9377</v>
      </c>
      <c r="B152" s="26" t="s">
        <v>481</v>
      </c>
      <c r="C152" s="27">
        <v>12.2</v>
      </c>
      <c r="D152" s="61"/>
      <c r="E152" s="62"/>
    </row>
    <row r="153" spans="1:5">
      <c r="A153" s="25">
        <v>8389</v>
      </c>
      <c r="B153" s="26" t="s">
        <v>530</v>
      </c>
      <c r="C153" s="27">
        <v>9.1999999999999993</v>
      </c>
      <c r="D153" s="61"/>
      <c r="E153" s="62"/>
    </row>
    <row r="154" spans="1:5" ht="24">
      <c r="A154" s="65">
        <v>8400</v>
      </c>
      <c r="B154" s="51" t="s">
        <v>531</v>
      </c>
      <c r="C154" s="27">
        <v>14.2</v>
      </c>
      <c r="D154" s="61"/>
      <c r="E154" s="62"/>
    </row>
  </sheetData>
  <phoneticPr fontId="12" type="noConversion"/>
  <printOptions gridLines="1" gridLinesSet="0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&amp;A</oddHeader>
    <oddFooter>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3"/>
  <sheetViews>
    <sheetView workbookViewId="0">
      <selection activeCell="C2" sqref="C2"/>
    </sheetView>
  </sheetViews>
  <sheetFormatPr baseColWidth="10" defaultRowHeight="12.75"/>
  <cols>
    <col min="1" max="1" width="5.5703125" style="67" bestFit="1" customWidth="1"/>
    <col min="2" max="2" width="30.140625" style="67" bestFit="1" customWidth="1"/>
    <col min="3" max="3" width="23.28515625" style="67" bestFit="1" customWidth="1"/>
  </cols>
  <sheetData>
    <row r="1" spans="1:3" ht="15">
      <c r="A1" s="22" t="s">
        <v>483</v>
      </c>
      <c r="B1" s="23" t="s">
        <v>1</v>
      </c>
      <c r="C1" s="57" t="s">
        <v>555</v>
      </c>
    </row>
    <row r="2" spans="1:3" ht="14.25">
      <c r="A2" s="22"/>
      <c r="B2" s="23"/>
      <c r="C2" s="66" t="s">
        <v>559</v>
      </c>
    </row>
    <row r="3" spans="1:3">
      <c r="A3" s="68">
        <v>2011</v>
      </c>
      <c r="B3" s="69" t="s">
        <v>260</v>
      </c>
      <c r="C3" s="70">
        <v>6.2</v>
      </c>
    </row>
    <row r="4" spans="1:3">
      <c r="A4" s="68">
        <v>9016</v>
      </c>
      <c r="B4" s="69" t="s">
        <v>533</v>
      </c>
      <c r="C4" s="70">
        <v>12.2</v>
      </c>
    </row>
    <row r="5" spans="1:3">
      <c r="A5" s="71">
        <v>5010</v>
      </c>
      <c r="B5" s="72" t="s">
        <v>263</v>
      </c>
      <c r="C5" s="70">
        <v>15</v>
      </c>
    </row>
    <row r="6" spans="1:3">
      <c r="A6" s="71">
        <v>5029</v>
      </c>
      <c r="B6" s="72" t="s">
        <v>265</v>
      </c>
      <c r="C6" s="70">
        <v>4.2</v>
      </c>
    </row>
    <row r="7" spans="1:3">
      <c r="A7" s="71">
        <v>6211</v>
      </c>
      <c r="B7" s="72" t="s">
        <v>534</v>
      </c>
      <c r="C7" s="70">
        <v>14.2</v>
      </c>
    </row>
    <row r="8" spans="1:3">
      <c r="A8" s="71">
        <v>7064</v>
      </c>
      <c r="B8" s="72" t="s">
        <v>268</v>
      </c>
      <c r="C8" s="70">
        <v>11.2</v>
      </c>
    </row>
    <row r="9" spans="1:3">
      <c r="A9" s="68">
        <v>5118</v>
      </c>
      <c r="B9" s="69" t="s">
        <v>485</v>
      </c>
      <c r="C9" s="70">
        <v>12.2</v>
      </c>
    </row>
    <row r="10" spans="1:3">
      <c r="A10" s="68">
        <v>2062</v>
      </c>
      <c r="B10" s="69" t="s">
        <v>274</v>
      </c>
      <c r="C10" s="70">
        <v>4.2</v>
      </c>
    </row>
    <row r="11" spans="1:3">
      <c r="A11" s="68">
        <v>8036</v>
      </c>
      <c r="B11" s="69" t="s">
        <v>275</v>
      </c>
      <c r="C11" s="70">
        <v>9.6999999999999993</v>
      </c>
    </row>
    <row r="12" spans="1:3">
      <c r="A12" s="68">
        <v>5037</v>
      </c>
      <c r="B12" s="69" t="s">
        <v>280</v>
      </c>
      <c r="C12" s="70">
        <v>9.1999999999999993</v>
      </c>
    </row>
    <row r="13" spans="1:3">
      <c r="A13" s="68">
        <v>5045</v>
      </c>
      <c r="B13" s="69" t="s">
        <v>281</v>
      </c>
      <c r="C13" s="70">
        <v>9.1999999999999993</v>
      </c>
    </row>
    <row r="14" spans="1:3">
      <c r="A14" s="68">
        <v>4022</v>
      </c>
      <c r="B14" s="69" t="s">
        <v>282</v>
      </c>
      <c r="C14" s="70">
        <v>13.2</v>
      </c>
    </row>
    <row r="15" spans="1:3">
      <c r="A15" s="68">
        <v>5053</v>
      </c>
      <c r="B15" s="69" t="s">
        <v>283</v>
      </c>
      <c r="C15" s="70">
        <v>4.2</v>
      </c>
    </row>
    <row r="16" spans="1:3">
      <c r="A16" s="68">
        <v>9032</v>
      </c>
      <c r="B16" s="69" t="s">
        <v>284</v>
      </c>
      <c r="C16" s="70">
        <v>8.1999999999999993</v>
      </c>
    </row>
    <row r="17" spans="1:3">
      <c r="A17" s="68">
        <v>9040</v>
      </c>
      <c r="B17" s="69" t="s">
        <v>285</v>
      </c>
      <c r="C17" s="70">
        <v>5.2</v>
      </c>
    </row>
    <row r="18" spans="1:3">
      <c r="A18" s="68">
        <v>5061</v>
      </c>
      <c r="B18" s="69" t="s">
        <v>287</v>
      </c>
      <c r="C18" s="70">
        <v>8.1999999999999993</v>
      </c>
    </row>
    <row r="19" spans="1:3">
      <c r="A19" s="68">
        <v>8079</v>
      </c>
      <c r="B19" s="69" t="s">
        <v>288</v>
      </c>
      <c r="C19" s="70">
        <v>14.2</v>
      </c>
    </row>
    <row r="20" spans="1:3">
      <c r="A20" s="68">
        <v>5088</v>
      </c>
      <c r="B20" s="69" t="s">
        <v>291</v>
      </c>
      <c r="C20" s="70">
        <v>13.2</v>
      </c>
    </row>
    <row r="21" spans="1:3">
      <c r="A21" s="68">
        <v>5096</v>
      </c>
      <c r="B21" s="69" t="s">
        <v>293</v>
      </c>
      <c r="C21" s="70">
        <v>9.6999999999999993</v>
      </c>
    </row>
    <row r="22" spans="1:3">
      <c r="A22" s="68">
        <v>4030</v>
      </c>
      <c r="B22" s="69" t="s">
        <v>294</v>
      </c>
      <c r="C22" s="70">
        <v>11.2</v>
      </c>
    </row>
    <row r="23" spans="1:3">
      <c r="A23" s="68">
        <v>2690</v>
      </c>
      <c r="B23" s="75" t="s">
        <v>488</v>
      </c>
      <c r="C23" s="70">
        <v>6.2</v>
      </c>
    </row>
    <row r="24" spans="1:3" ht="33.75">
      <c r="A24" s="73">
        <v>9385</v>
      </c>
      <c r="B24" s="74" t="s">
        <v>535</v>
      </c>
      <c r="C24" s="70">
        <v>11.3</v>
      </c>
    </row>
    <row r="25" spans="1:3">
      <c r="A25" s="68">
        <v>8273</v>
      </c>
      <c r="B25" s="74" t="s">
        <v>489</v>
      </c>
      <c r="C25" s="70">
        <v>11.2</v>
      </c>
    </row>
    <row r="26" spans="1:3">
      <c r="A26" s="76">
        <v>8427</v>
      </c>
      <c r="B26" s="69" t="s">
        <v>490</v>
      </c>
      <c r="C26" s="70">
        <v>11.2</v>
      </c>
    </row>
    <row r="27" spans="1:3">
      <c r="A27" s="68">
        <v>9059</v>
      </c>
      <c r="B27" s="69" t="s">
        <v>297</v>
      </c>
      <c r="C27" s="70">
        <v>14.2</v>
      </c>
    </row>
    <row r="28" spans="1:3">
      <c r="A28" s="68">
        <v>6033</v>
      </c>
      <c r="B28" s="69" t="s">
        <v>298</v>
      </c>
      <c r="C28" s="70">
        <v>15</v>
      </c>
    </row>
    <row r="29" spans="1:3">
      <c r="A29" s="68">
        <v>2097</v>
      </c>
      <c r="B29" s="69" t="s">
        <v>299</v>
      </c>
      <c r="C29" s="70">
        <v>6.2</v>
      </c>
    </row>
    <row r="30" spans="1:3">
      <c r="A30" s="68">
        <v>2100</v>
      </c>
      <c r="B30" s="69" t="s">
        <v>303</v>
      </c>
      <c r="C30" s="70">
        <v>6.7</v>
      </c>
    </row>
    <row r="31" spans="1:3">
      <c r="A31" s="68">
        <v>9083</v>
      </c>
      <c r="B31" s="69" t="s">
        <v>306</v>
      </c>
      <c r="C31" s="70">
        <v>5.6</v>
      </c>
    </row>
    <row r="32" spans="1:3">
      <c r="A32" s="68">
        <v>6076</v>
      </c>
      <c r="B32" s="69" t="s">
        <v>491</v>
      </c>
      <c r="C32" s="70">
        <v>15</v>
      </c>
    </row>
    <row r="33" spans="1:3">
      <c r="A33" s="68">
        <v>9091</v>
      </c>
      <c r="B33" s="69" t="s">
        <v>308</v>
      </c>
      <c r="C33" s="70">
        <v>14.2</v>
      </c>
    </row>
    <row r="34" spans="1:3">
      <c r="A34" s="68">
        <v>4057</v>
      </c>
      <c r="B34" s="74" t="s">
        <v>312</v>
      </c>
      <c r="C34" s="70">
        <v>13.7</v>
      </c>
    </row>
    <row r="35" spans="1:3">
      <c r="A35" s="68">
        <v>8117</v>
      </c>
      <c r="B35" s="74" t="s">
        <v>492</v>
      </c>
      <c r="C35" s="70">
        <v>10.7</v>
      </c>
    </row>
    <row r="36" spans="1:3">
      <c r="A36" s="68">
        <v>2151</v>
      </c>
      <c r="B36" s="74" t="s">
        <v>494</v>
      </c>
      <c r="C36" s="70">
        <v>11.2</v>
      </c>
    </row>
    <row r="37" spans="1:3">
      <c r="A37" s="71">
        <v>6084</v>
      </c>
      <c r="B37" s="72" t="s">
        <v>316</v>
      </c>
      <c r="C37" s="70">
        <v>11.2</v>
      </c>
    </row>
    <row r="38" spans="1:3">
      <c r="A38" s="68">
        <v>1031</v>
      </c>
      <c r="B38" s="74" t="s">
        <v>495</v>
      </c>
      <c r="C38" s="70">
        <v>7.7</v>
      </c>
    </row>
    <row r="39" spans="1:3">
      <c r="A39" s="68">
        <v>2518</v>
      </c>
      <c r="B39" s="74" t="s">
        <v>536</v>
      </c>
      <c r="C39" s="70">
        <v>5.7</v>
      </c>
    </row>
    <row r="40" spans="1:3">
      <c r="A40" s="68">
        <v>8141</v>
      </c>
      <c r="B40" s="69" t="s">
        <v>324</v>
      </c>
      <c r="C40" s="70">
        <v>10.199999999999999</v>
      </c>
    </row>
    <row r="41" spans="1:3">
      <c r="A41" s="68">
        <v>9148</v>
      </c>
      <c r="B41" s="74" t="s">
        <v>327</v>
      </c>
      <c r="C41" s="70">
        <v>11.2</v>
      </c>
    </row>
    <row r="42" spans="1:3">
      <c r="A42" s="68">
        <v>7420</v>
      </c>
      <c r="B42" s="69" t="s">
        <v>496</v>
      </c>
      <c r="C42" s="70">
        <v>14.2</v>
      </c>
    </row>
    <row r="43" spans="1:3">
      <c r="A43" s="68">
        <v>4073</v>
      </c>
      <c r="B43" s="74" t="s">
        <v>537</v>
      </c>
      <c r="C43" s="70">
        <v>15</v>
      </c>
    </row>
    <row r="44" spans="1:3">
      <c r="A44" s="68">
        <v>1058</v>
      </c>
      <c r="B44" s="69" t="s">
        <v>498</v>
      </c>
      <c r="C44" s="70">
        <v>10.7</v>
      </c>
    </row>
    <row r="45" spans="1:3">
      <c r="A45" s="68">
        <v>7129</v>
      </c>
      <c r="B45" s="69" t="s">
        <v>336</v>
      </c>
      <c r="C45" s="70">
        <v>13.2</v>
      </c>
    </row>
    <row r="46" spans="1:3">
      <c r="A46" s="68">
        <v>3018</v>
      </c>
      <c r="B46" s="74" t="s">
        <v>499</v>
      </c>
      <c r="C46" s="70">
        <v>7.4</v>
      </c>
    </row>
    <row r="47" spans="1:3">
      <c r="A47" s="68">
        <v>6092</v>
      </c>
      <c r="B47" s="69" t="s">
        <v>338</v>
      </c>
      <c r="C47" s="70">
        <v>15</v>
      </c>
    </row>
    <row r="48" spans="1:3">
      <c r="A48" s="68">
        <v>7447</v>
      </c>
      <c r="B48" s="69" t="s">
        <v>500</v>
      </c>
      <c r="C48" s="70">
        <v>8.1999999999999993</v>
      </c>
    </row>
    <row r="49" spans="1:3">
      <c r="A49" s="68">
        <v>4081</v>
      </c>
      <c r="B49" s="69" t="s">
        <v>340</v>
      </c>
      <c r="C49" s="70">
        <v>9.6999999999999993</v>
      </c>
    </row>
    <row r="50" spans="1:3">
      <c r="A50" s="71">
        <v>9156</v>
      </c>
      <c r="B50" s="72" t="s">
        <v>341</v>
      </c>
      <c r="C50" s="70">
        <v>4.2</v>
      </c>
    </row>
    <row r="51" spans="1:3">
      <c r="A51" s="71">
        <v>4111</v>
      </c>
      <c r="B51" s="72" t="s">
        <v>343</v>
      </c>
      <c r="C51" s="70">
        <v>11.2</v>
      </c>
    </row>
    <row r="52" spans="1:3">
      <c r="A52" s="68">
        <v>8192</v>
      </c>
      <c r="B52" s="69" t="s">
        <v>344</v>
      </c>
      <c r="C52" s="70">
        <v>8.1999999999999993</v>
      </c>
    </row>
    <row r="53" spans="1:3">
      <c r="A53" s="71">
        <v>7161</v>
      </c>
      <c r="B53" s="74" t="s">
        <v>346</v>
      </c>
      <c r="C53" s="70">
        <v>15</v>
      </c>
    </row>
    <row r="54" spans="1:3">
      <c r="A54" s="68">
        <v>6106</v>
      </c>
      <c r="B54" s="69" t="s">
        <v>347</v>
      </c>
      <c r="C54" s="70">
        <v>15</v>
      </c>
    </row>
    <row r="55" spans="1:3">
      <c r="A55" s="68">
        <v>7188</v>
      </c>
      <c r="B55" s="69" t="s">
        <v>348</v>
      </c>
      <c r="C55" s="70">
        <v>15</v>
      </c>
    </row>
    <row r="56" spans="1:3">
      <c r="A56" s="68">
        <v>6122</v>
      </c>
      <c r="B56" s="74" t="s">
        <v>349</v>
      </c>
      <c r="C56" s="70">
        <v>12.2</v>
      </c>
    </row>
    <row r="57" spans="1:3">
      <c r="A57" s="68">
        <v>2224</v>
      </c>
      <c r="B57" s="69" t="s">
        <v>351</v>
      </c>
      <c r="C57" s="70">
        <v>5.7</v>
      </c>
    </row>
    <row r="58" spans="1:3">
      <c r="A58" s="68">
        <v>4154</v>
      </c>
      <c r="B58" s="69" t="s">
        <v>352</v>
      </c>
      <c r="C58" s="70">
        <v>14.2</v>
      </c>
    </row>
    <row r="59" spans="1:3">
      <c r="A59" s="68">
        <v>5134</v>
      </c>
      <c r="B59" s="69" t="s">
        <v>353</v>
      </c>
      <c r="C59" s="70">
        <v>8.1999999999999993</v>
      </c>
    </row>
    <row r="60" spans="1:3">
      <c r="A60" s="68">
        <v>4162</v>
      </c>
      <c r="B60" s="69" t="s">
        <v>354</v>
      </c>
      <c r="C60" s="70">
        <v>13.7</v>
      </c>
    </row>
    <row r="61" spans="1:3">
      <c r="A61" s="68">
        <v>4170</v>
      </c>
      <c r="B61" s="74" t="s">
        <v>501</v>
      </c>
      <c r="C61" s="70">
        <v>12</v>
      </c>
    </row>
    <row r="62" spans="1:3">
      <c r="A62" s="68">
        <v>4189</v>
      </c>
      <c r="B62" s="69" t="s">
        <v>538</v>
      </c>
      <c r="C62" s="70">
        <v>11.2</v>
      </c>
    </row>
    <row r="63" spans="1:3">
      <c r="A63" s="68">
        <v>5142</v>
      </c>
      <c r="B63" s="69" t="s">
        <v>357</v>
      </c>
      <c r="C63" s="70">
        <v>12.6</v>
      </c>
    </row>
    <row r="64" spans="1:3">
      <c r="A64" s="68">
        <v>1112</v>
      </c>
      <c r="B64" s="69" t="s">
        <v>503</v>
      </c>
      <c r="C64" s="70">
        <v>9.1999999999999993</v>
      </c>
    </row>
    <row r="65" spans="1:3">
      <c r="A65" s="68">
        <v>5150</v>
      </c>
      <c r="B65" s="69" t="s">
        <v>359</v>
      </c>
      <c r="C65" s="70">
        <v>7.7</v>
      </c>
    </row>
    <row r="66" spans="1:3">
      <c r="A66" s="68">
        <v>5169</v>
      </c>
      <c r="B66" s="69" t="s">
        <v>360</v>
      </c>
      <c r="C66" s="70">
        <v>6.2</v>
      </c>
    </row>
    <row r="67" spans="1:3">
      <c r="A67" s="68">
        <v>6149</v>
      </c>
      <c r="B67" s="69" t="s">
        <v>361</v>
      </c>
      <c r="C67" s="70">
        <v>13.2</v>
      </c>
    </row>
    <row r="68" spans="1:3">
      <c r="A68" s="68">
        <v>1120</v>
      </c>
      <c r="B68" s="69" t="s">
        <v>504</v>
      </c>
      <c r="C68" s="70">
        <v>15.2</v>
      </c>
    </row>
    <row r="69" spans="1:3">
      <c r="A69" s="68">
        <v>5185</v>
      </c>
      <c r="B69" s="69" t="s">
        <v>366</v>
      </c>
      <c r="C69" s="70">
        <v>8.1999999999999993</v>
      </c>
    </row>
    <row r="70" spans="1:3">
      <c r="A70" s="68">
        <v>2240</v>
      </c>
      <c r="B70" s="69" t="s">
        <v>367</v>
      </c>
      <c r="C70" s="70">
        <v>5.2</v>
      </c>
    </row>
    <row r="71" spans="1:3">
      <c r="A71" s="68">
        <v>7196</v>
      </c>
      <c r="B71" s="69" t="s">
        <v>368</v>
      </c>
      <c r="C71" s="70">
        <v>8.1999999999999993</v>
      </c>
    </row>
    <row r="72" spans="1:3">
      <c r="A72" s="68">
        <v>7226</v>
      </c>
      <c r="B72" s="74" t="s">
        <v>372</v>
      </c>
      <c r="C72" s="70">
        <v>15</v>
      </c>
    </row>
    <row r="73" spans="1:3">
      <c r="A73" s="68">
        <v>9180</v>
      </c>
      <c r="B73" s="69" t="s">
        <v>374</v>
      </c>
      <c r="C73" s="70">
        <v>15</v>
      </c>
    </row>
    <row r="74" spans="1:3">
      <c r="A74" s="68">
        <v>2283</v>
      </c>
      <c r="B74" s="74" t="s">
        <v>375</v>
      </c>
      <c r="C74" s="70">
        <v>5.2</v>
      </c>
    </row>
    <row r="75" spans="1:3">
      <c r="A75" s="68">
        <v>1155</v>
      </c>
      <c r="B75" s="69" t="s">
        <v>376</v>
      </c>
      <c r="C75" s="70">
        <v>7.2</v>
      </c>
    </row>
    <row r="76" spans="1:3">
      <c r="A76" s="71">
        <v>1163</v>
      </c>
      <c r="B76" s="72" t="s">
        <v>505</v>
      </c>
      <c r="C76" s="70">
        <v>6.2</v>
      </c>
    </row>
    <row r="77" spans="1:3">
      <c r="A77" s="68">
        <v>5207</v>
      </c>
      <c r="B77" s="69" t="s">
        <v>506</v>
      </c>
      <c r="C77" s="70">
        <v>9.6999999999999993</v>
      </c>
    </row>
    <row r="78" spans="1:3">
      <c r="A78" s="71">
        <v>6203</v>
      </c>
      <c r="B78" s="72" t="s">
        <v>383</v>
      </c>
      <c r="C78" s="70">
        <v>14.7</v>
      </c>
    </row>
    <row r="79" spans="1:3">
      <c r="A79" s="68">
        <v>8265</v>
      </c>
      <c r="B79" s="69" t="s">
        <v>507</v>
      </c>
      <c r="C79" s="70">
        <v>11.4</v>
      </c>
    </row>
    <row r="80" spans="1:3">
      <c r="A80" s="68">
        <v>2321</v>
      </c>
      <c r="B80" s="69" t="s">
        <v>385</v>
      </c>
      <c r="C80" s="70">
        <v>13.5</v>
      </c>
    </row>
    <row r="81" spans="1:3">
      <c r="A81" s="71">
        <v>5215</v>
      </c>
      <c r="B81" s="72" t="s">
        <v>386</v>
      </c>
      <c r="C81" s="70">
        <v>8.1999999999999993</v>
      </c>
    </row>
    <row r="82" spans="1:3">
      <c r="A82" s="71">
        <v>7250</v>
      </c>
      <c r="B82" s="72" t="s">
        <v>388</v>
      </c>
      <c r="C82" s="70">
        <v>4.2</v>
      </c>
    </row>
    <row r="83" spans="1:3">
      <c r="A83" s="71">
        <v>8419</v>
      </c>
      <c r="B83" s="72" t="s">
        <v>539</v>
      </c>
      <c r="C83" s="70">
        <v>12.2</v>
      </c>
    </row>
    <row r="84" spans="1:3">
      <c r="A84" s="68">
        <v>7404</v>
      </c>
      <c r="B84" s="69" t="s">
        <v>389</v>
      </c>
      <c r="C84" s="70">
        <v>15</v>
      </c>
    </row>
    <row r="85" spans="1:3">
      <c r="A85" s="68">
        <v>1333</v>
      </c>
      <c r="B85" s="74" t="s">
        <v>540</v>
      </c>
      <c r="C85" s="70">
        <v>16</v>
      </c>
    </row>
    <row r="86" spans="1:3">
      <c r="A86" s="71">
        <v>2348</v>
      </c>
      <c r="B86" s="74" t="s">
        <v>390</v>
      </c>
      <c r="C86" s="70">
        <v>4.7</v>
      </c>
    </row>
    <row r="87" spans="1:3">
      <c r="A87" s="68">
        <v>4197</v>
      </c>
      <c r="B87" s="69" t="s">
        <v>392</v>
      </c>
      <c r="C87" s="70">
        <v>14.2</v>
      </c>
    </row>
    <row r="88" spans="1:3">
      <c r="A88" s="68">
        <v>7277</v>
      </c>
      <c r="B88" s="74" t="s">
        <v>393</v>
      </c>
      <c r="C88" s="70">
        <v>17</v>
      </c>
    </row>
    <row r="89" spans="1:3">
      <c r="A89" s="71">
        <v>1228</v>
      </c>
      <c r="B89" s="72" t="s">
        <v>510</v>
      </c>
      <c r="C89" s="70">
        <v>15</v>
      </c>
    </row>
    <row r="90" spans="1:3">
      <c r="A90" s="68">
        <v>1074</v>
      </c>
      <c r="B90" s="69" t="s">
        <v>511</v>
      </c>
      <c r="C90" s="70">
        <v>15</v>
      </c>
    </row>
    <row r="91" spans="1:3" ht="22.5">
      <c r="A91" s="68">
        <v>1341</v>
      </c>
      <c r="B91" s="74" t="s">
        <v>512</v>
      </c>
      <c r="C91" s="70">
        <v>12.2</v>
      </c>
    </row>
    <row r="92" spans="1:3">
      <c r="A92" s="68">
        <v>2380</v>
      </c>
      <c r="B92" s="74" t="s">
        <v>398</v>
      </c>
      <c r="C92" s="70">
        <v>5.2</v>
      </c>
    </row>
    <row r="93" spans="1:3">
      <c r="A93" s="68">
        <v>2399</v>
      </c>
      <c r="B93" s="69" t="s">
        <v>400</v>
      </c>
      <c r="C93" s="70">
        <v>5.7</v>
      </c>
    </row>
    <row r="94" spans="1:3">
      <c r="A94" s="71">
        <v>6238</v>
      </c>
      <c r="B94" s="72" t="s">
        <v>401</v>
      </c>
      <c r="C94" s="70">
        <v>14.2</v>
      </c>
    </row>
    <row r="95" spans="1:3">
      <c r="A95" s="71">
        <v>4251</v>
      </c>
      <c r="B95" s="72" t="s">
        <v>552</v>
      </c>
      <c r="C95" s="70">
        <v>13.7</v>
      </c>
    </row>
    <row r="96" spans="1:3">
      <c r="A96" s="71">
        <v>1325</v>
      </c>
      <c r="B96" s="72" t="s">
        <v>513</v>
      </c>
      <c r="C96" s="70">
        <v>14.2</v>
      </c>
    </row>
    <row r="97" spans="1:3">
      <c r="A97" s="68">
        <v>5231</v>
      </c>
      <c r="B97" s="74" t="s">
        <v>403</v>
      </c>
      <c r="C97" s="70">
        <v>8.1999999999999993</v>
      </c>
    </row>
    <row r="98" spans="1:3">
      <c r="A98" s="68">
        <v>5258</v>
      </c>
      <c r="B98" s="74" t="s">
        <v>406</v>
      </c>
      <c r="C98" s="70">
        <v>14.2</v>
      </c>
    </row>
    <row r="99" spans="1:3">
      <c r="A99" s="68">
        <v>5266</v>
      </c>
      <c r="B99" s="69" t="s">
        <v>515</v>
      </c>
      <c r="C99" s="70">
        <v>4.2</v>
      </c>
    </row>
    <row r="100" spans="1:3">
      <c r="A100" s="71">
        <v>1236</v>
      </c>
      <c r="B100" s="72" t="s">
        <v>409</v>
      </c>
      <c r="C100" s="70">
        <v>5.7</v>
      </c>
    </row>
    <row r="101" spans="1:3">
      <c r="A101" s="68">
        <v>1244</v>
      </c>
      <c r="B101" s="69" t="s">
        <v>411</v>
      </c>
      <c r="C101" s="70">
        <v>8.1999999999999993</v>
      </c>
    </row>
    <row r="102" spans="1:3">
      <c r="A102" s="68">
        <v>2445</v>
      </c>
      <c r="B102" s="69" t="s">
        <v>412</v>
      </c>
      <c r="C102" s="70">
        <v>4.2</v>
      </c>
    </row>
    <row r="103" spans="1:3">
      <c r="A103" s="68">
        <v>1252</v>
      </c>
      <c r="B103" s="69" t="s">
        <v>413</v>
      </c>
      <c r="C103" s="70">
        <v>14.2</v>
      </c>
    </row>
    <row r="104" spans="1:3">
      <c r="A104" s="68">
        <v>8281</v>
      </c>
      <c r="B104" s="69" t="s">
        <v>415</v>
      </c>
      <c r="C104" s="70">
        <v>9.1999999999999993</v>
      </c>
    </row>
    <row r="105" spans="1:3">
      <c r="A105" s="68">
        <v>5282</v>
      </c>
      <c r="B105" s="74" t="s">
        <v>416</v>
      </c>
      <c r="C105" s="70">
        <v>11.2</v>
      </c>
    </row>
    <row r="106" spans="1:3">
      <c r="A106" s="68">
        <v>9210</v>
      </c>
      <c r="B106" s="69" t="s">
        <v>417</v>
      </c>
      <c r="C106" s="70">
        <v>8.1999999999999993</v>
      </c>
    </row>
    <row r="107" spans="1:3">
      <c r="A107" s="68">
        <v>6300</v>
      </c>
      <c r="B107" s="69" t="s">
        <v>517</v>
      </c>
      <c r="C107" s="70">
        <v>4.2</v>
      </c>
    </row>
    <row r="108" spans="1:3">
      <c r="A108" s="68">
        <v>9229</v>
      </c>
      <c r="B108" s="69" t="s">
        <v>420</v>
      </c>
      <c r="C108" s="70">
        <v>8.1999999999999993</v>
      </c>
    </row>
    <row r="109" spans="1:3">
      <c r="A109" s="68">
        <v>5290</v>
      </c>
      <c r="B109" s="69" t="s">
        <v>422</v>
      </c>
      <c r="C109" s="70">
        <v>9.1999999999999993</v>
      </c>
    </row>
    <row r="110" spans="1:3">
      <c r="A110" s="68">
        <v>2720</v>
      </c>
      <c r="B110" s="69" t="s">
        <v>423</v>
      </c>
      <c r="C110" s="70">
        <v>13.2</v>
      </c>
    </row>
    <row r="111" spans="1:3">
      <c r="A111" s="68">
        <v>2461</v>
      </c>
      <c r="B111" s="69" t="s">
        <v>424</v>
      </c>
      <c r="C111" s="70">
        <v>8.1999999999999993</v>
      </c>
    </row>
    <row r="112" spans="1:3">
      <c r="A112" s="68">
        <v>6289</v>
      </c>
      <c r="B112" s="69" t="s">
        <v>425</v>
      </c>
      <c r="C112" s="70">
        <v>14.2</v>
      </c>
    </row>
    <row r="113" spans="1:3">
      <c r="A113" s="68">
        <v>1260</v>
      </c>
      <c r="B113" s="69" t="s">
        <v>427</v>
      </c>
      <c r="C113" s="70">
        <v>8.1999999999999993</v>
      </c>
    </row>
    <row r="114" spans="1:3">
      <c r="A114" s="68">
        <v>5274</v>
      </c>
      <c r="B114" s="69" t="s">
        <v>518</v>
      </c>
      <c r="C114" s="70">
        <v>14.7</v>
      </c>
    </row>
    <row r="115" spans="1:3" ht="33.75">
      <c r="A115" s="73">
        <v>1317</v>
      </c>
      <c r="B115" s="74" t="s">
        <v>541</v>
      </c>
      <c r="C115" s="70">
        <v>11.2</v>
      </c>
    </row>
    <row r="116" spans="1:3">
      <c r="A116" s="68">
        <v>6017</v>
      </c>
      <c r="B116" s="74" t="s">
        <v>519</v>
      </c>
      <c r="C116" s="70">
        <v>15</v>
      </c>
    </row>
    <row r="117" spans="1:3">
      <c r="A117" s="68">
        <v>4138</v>
      </c>
      <c r="B117" s="74" t="s">
        <v>434</v>
      </c>
      <c r="C117" s="70">
        <v>15</v>
      </c>
    </row>
    <row r="118" spans="1:3">
      <c r="A118" s="68">
        <v>2488</v>
      </c>
      <c r="B118" s="74" t="s">
        <v>520</v>
      </c>
      <c r="C118" s="70">
        <v>7.2</v>
      </c>
    </row>
    <row r="119" spans="1:3">
      <c r="A119" s="68">
        <v>1279</v>
      </c>
      <c r="B119" s="69" t="s">
        <v>438</v>
      </c>
      <c r="C119" s="70">
        <v>7.2</v>
      </c>
    </row>
    <row r="120" spans="1:3">
      <c r="A120" s="68">
        <v>9237</v>
      </c>
      <c r="B120" s="69" t="s">
        <v>439</v>
      </c>
      <c r="C120" s="70">
        <v>6.2</v>
      </c>
    </row>
    <row r="121" spans="1:3">
      <c r="A121" s="68">
        <v>9253</v>
      </c>
      <c r="B121" s="74" t="s">
        <v>443</v>
      </c>
      <c r="C121" s="70">
        <v>6.2</v>
      </c>
    </row>
    <row r="122" spans="1:3" ht="22.5">
      <c r="A122" s="68">
        <v>2704</v>
      </c>
      <c r="B122" s="74" t="s">
        <v>521</v>
      </c>
      <c r="C122" s="70">
        <v>11.2</v>
      </c>
    </row>
    <row r="123" spans="1:3">
      <c r="A123" s="68">
        <v>9288</v>
      </c>
      <c r="B123" s="74" t="s">
        <v>447</v>
      </c>
      <c r="C123" s="70">
        <v>6.2</v>
      </c>
    </row>
    <row r="124" spans="1:3">
      <c r="A124" s="71">
        <v>8338</v>
      </c>
      <c r="B124" s="72" t="s">
        <v>448</v>
      </c>
      <c r="C124" s="70">
        <v>10.199999999999999</v>
      </c>
    </row>
    <row r="125" spans="1:3">
      <c r="A125" s="68">
        <v>2569</v>
      </c>
      <c r="B125" s="69" t="s">
        <v>522</v>
      </c>
      <c r="C125" s="70">
        <v>6.2</v>
      </c>
    </row>
    <row r="126" spans="1:3">
      <c r="A126" s="68">
        <v>9296</v>
      </c>
      <c r="B126" s="69" t="s">
        <v>451</v>
      </c>
      <c r="C126" s="70">
        <v>6.1</v>
      </c>
    </row>
    <row r="127" spans="1:3">
      <c r="A127" s="68">
        <v>5355</v>
      </c>
      <c r="B127" s="69" t="s">
        <v>523</v>
      </c>
      <c r="C127" s="70">
        <v>11.2</v>
      </c>
    </row>
    <row r="128" spans="1:3">
      <c r="A128" s="68">
        <v>6378</v>
      </c>
      <c r="B128" s="69" t="s">
        <v>553</v>
      </c>
      <c r="C128" s="70">
        <v>8.1999999999999993</v>
      </c>
    </row>
    <row r="129" spans="1:3">
      <c r="A129" s="71">
        <v>6361</v>
      </c>
      <c r="B129" s="74" t="s">
        <v>524</v>
      </c>
      <c r="C129" s="70">
        <v>16</v>
      </c>
    </row>
    <row r="130" spans="1:3">
      <c r="A130" s="68">
        <v>6343</v>
      </c>
      <c r="B130" s="69" t="s">
        <v>454</v>
      </c>
      <c r="C130" s="70">
        <v>13.2</v>
      </c>
    </row>
    <row r="131" spans="1:3">
      <c r="A131" s="68">
        <v>2593</v>
      </c>
      <c r="B131" s="69" t="s">
        <v>456</v>
      </c>
      <c r="C131" s="70">
        <v>7.2</v>
      </c>
    </row>
    <row r="132" spans="1:3">
      <c r="A132" s="68">
        <v>9318</v>
      </c>
      <c r="B132" s="69" t="s">
        <v>457</v>
      </c>
      <c r="C132" s="70">
        <v>11.2</v>
      </c>
    </row>
    <row r="133" spans="1:3">
      <c r="A133" s="68">
        <v>7412</v>
      </c>
      <c r="B133" s="74" t="s">
        <v>525</v>
      </c>
      <c r="C133" s="70">
        <v>15</v>
      </c>
    </row>
    <row r="134" spans="1:3">
      <c r="A134" s="71">
        <v>8346</v>
      </c>
      <c r="B134" s="72" t="s">
        <v>460</v>
      </c>
      <c r="C134" s="70">
        <v>5.2</v>
      </c>
    </row>
    <row r="135" spans="1:3">
      <c r="A135" s="71">
        <v>7390</v>
      </c>
      <c r="B135" s="72" t="s">
        <v>461</v>
      </c>
      <c r="C135" s="70">
        <v>15</v>
      </c>
    </row>
    <row r="136" spans="1:3">
      <c r="A136" s="68">
        <v>2623</v>
      </c>
      <c r="B136" s="69" t="s">
        <v>526</v>
      </c>
      <c r="C136" s="70">
        <v>4.2</v>
      </c>
    </row>
    <row r="137" spans="1:3">
      <c r="A137" s="68">
        <v>2631</v>
      </c>
      <c r="B137" s="69" t="s">
        <v>463</v>
      </c>
      <c r="C137" s="70">
        <v>5.2</v>
      </c>
    </row>
    <row r="138" spans="1:3">
      <c r="A138" s="68">
        <v>9334</v>
      </c>
      <c r="B138" s="69" t="s">
        <v>464</v>
      </c>
      <c r="C138" s="70">
        <v>7.2</v>
      </c>
    </row>
    <row r="139" spans="1:3">
      <c r="A139" s="68">
        <v>5320</v>
      </c>
      <c r="B139" s="69" t="s">
        <v>468</v>
      </c>
      <c r="C139" s="70">
        <v>11.2</v>
      </c>
    </row>
    <row r="140" spans="1:3">
      <c r="A140" s="68">
        <v>2658</v>
      </c>
      <c r="B140" s="74" t="s">
        <v>469</v>
      </c>
      <c r="C140" s="70">
        <v>6.7</v>
      </c>
    </row>
    <row r="141" spans="1:3">
      <c r="A141" s="68">
        <v>2666</v>
      </c>
      <c r="B141" s="74" t="s">
        <v>527</v>
      </c>
      <c r="C141" s="70">
        <v>7.2</v>
      </c>
    </row>
    <row r="142" spans="1:3">
      <c r="A142" s="68">
        <v>9342</v>
      </c>
      <c r="B142" s="69" t="s">
        <v>471</v>
      </c>
      <c r="C142" s="70">
        <v>7.2</v>
      </c>
    </row>
    <row r="143" spans="1:3">
      <c r="A143" s="68">
        <v>4243</v>
      </c>
      <c r="B143" s="69" t="s">
        <v>474</v>
      </c>
      <c r="C143" s="70">
        <v>13.2</v>
      </c>
    </row>
    <row r="144" spans="1:3">
      <c r="A144" s="68">
        <v>9350</v>
      </c>
      <c r="B144" s="69" t="s">
        <v>475</v>
      </c>
      <c r="C144" s="70">
        <v>8.1999999999999993</v>
      </c>
    </row>
    <row r="145" spans="1:3">
      <c r="A145" s="68">
        <v>5339</v>
      </c>
      <c r="B145" s="69" t="s">
        <v>528</v>
      </c>
      <c r="C145" s="70">
        <v>13.4</v>
      </c>
    </row>
    <row r="146" spans="1:3">
      <c r="A146" s="68">
        <v>2712</v>
      </c>
      <c r="B146" s="69" t="s">
        <v>477</v>
      </c>
      <c r="C146" s="70">
        <v>12.2</v>
      </c>
    </row>
    <row r="147" spans="1:3">
      <c r="A147" s="68">
        <v>5347</v>
      </c>
      <c r="B147" s="74" t="s">
        <v>529</v>
      </c>
      <c r="C147" s="70">
        <v>7.8</v>
      </c>
    </row>
    <row r="148" spans="1:3">
      <c r="A148" s="68">
        <v>9369</v>
      </c>
      <c r="B148" s="74" t="s">
        <v>480</v>
      </c>
      <c r="C148" s="70">
        <v>13.2</v>
      </c>
    </row>
    <row r="149" spans="1:3">
      <c r="A149" s="68">
        <v>9377</v>
      </c>
      <c r="B149" s="69" t="s">
        <v>481</v>
      </c>
      <c r="C149" s="70">
        <v>12.2</v>
      </c>
    </row>
    <row r="150" spans="1:3">
      <c r="A150" s="68">
        <v>8389</v>
      </c>
      <c r="B150" s="69" t="s">
        <v>530</v>
      </c>
      <c r="C150" s="70">
        <v>10.199999999999999</v>
      </c>
    </row>
    <row r="151" spans="1:3" ht="33.75">
      <c r="A151" s="77">
        <v>8400</v>
      </c>
      <c r="B151" s="74" t="s">
        <v>531</v>
      </c>
      <c r="C151" s="70">
        <v>14.2</v>
      </c>
    </row>
    <row r="153" spans="1:3">
      <c r="C153" s="70"/>
    </row>
  </sheetData>
  <phoneticPr fontId="12" type="noConversion"/>
  <printOptions gridLines="1" gridLinesSet="0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&amp;A</oddHeader>
    <oddFooter>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workbookViewId="0">
      <selection activeCell="A3" sqref="A3:IV94"/>
    </sheetView>
  </sheetViews>
  <sheetFormatPr baseColWidth="10" defaultRowHeight="12.75"/>
  <cols>
    <col min="1" max="1" width="5.5703125" bestFit="1" customWidth="1"/>
    <col min="2" max="2" width="54.5703125" customWidth="1"/>
    <col min="3" max="3" width="23.140625" style="56" bestFit="1" customWidth="1"/>
    <col min="4" max="4" width="19.140625" bestFit="1" customWidth="1"/>
  </cols>
  <sheetData>
    <row r="1" spans="1:4" ht="15">
      <c r="A1" s="22" t="s">
        <v>483</v>
      </c>
      <c r="B1" s="23" t="s">
        <v>1</v>
      </c>
      <c r="C1" s="88" t="s">
        <v>582</v>
      </c>
    </row>
    <row r="2" spans="1:4" ht="14.25">
      <c r="A2" s="22"/>
      <c r="B2" s="23"/>
      <c r="C2" s="89" t="s">
        <v>559</v>
      </c>
      <c r="D2" s="110"/>
    </row>
    <row r="3" spans="1:4">
      <c r="A3" s="79">
        <v>1031</v>
      </c>
      <c r="B3" s="79" t="s">
        <v>543</v>
      </c>
      <c r="C3" s="56">
        <v>7.7</v>
      </c>
    </row>
    <row r="4" spans="1:4">
      <c r="A4" s="78">
        <v>1058</v>
      </c>
      <c r="B4" s="79" t="s">
        <v>568</v>
      </c>
      <c r="C4" s="56">
        <v>10.7</v>
      </c>
    </row>
    <row r="5" spans="1:4">
      <c r="A5" s="79">
        <v>1074</v>
      </c>
      <c r="B5" s="79" t="s">
        <v>396</v>
      </c>
      <c r="C5" s="56">
        <v>15</v>
      </c>
    </row>
    <row r="6" spans="1:4">
      <c r="A6" s="79">
        <v>1120</v>
      </c>
      <c r="B6" s="79" t="s">
        <v>363</v>
      </c>
      <c r="C6" s="56">
        <v>15.2</v>
      </c>
    </row>
    <row r="7" spans="1:4">
      <c r="A7" s="79">
        <v>1228</v>
      </c>
      <c r="B7" s="79" t="s">
        <v>395</v>
      </c>
      <c r="C7" s="56">
        <v>15</v>
      </c>
    </row>
    <row r="8" spans="1:4">
      <c r="A8" s="82">
        <v>1252</v>
      </c>
      <c r="B8" s="82" t="s">
        <v>413</v>
      </c>
      <c r="C8" s="56">
        <v>14.2</v>
      </c>
    </row>
    <row r="9" spans="1:4" ht="25.5">
      <c r="A9" s="82">
        <v>1317</v>
      </c>
      <c r="B9" s="82" t="s">
        <v>575</v>
      </c>
      <c r="C9" s="56">
        <v>11.2</v>
      </c>
    </row>
    <row r="10" spans="1:4">
      <c r="A10" s="82">
        <v>1325</v>
      </c>
      <c r="B10" s="79" t="s">
        <v>513</v>
      </c>
      <c r="C10" s="56">
        <v>14.2</v>
      </c>
    </row>
    <row r="11" spans="1:4">
      <c r="A11" s="79">
        <v>1333</v>
      </c>
      <c r="B11" s="79" t="s">
        <v>571</v>
      </c>
      <c r="C11" s="56">
        <v>16</v>
      </c>
    </row>
    <row r="12" spans="1:4">
      <c r="A12" s="79">
        <v>1341</v>
      </c>
      <c r="B12" s="79" t="s">
        <v>572</v>
      </c>
      <c r="C12" s="56">
        <v>12.2</v>
      </c>
    </row>
    <row r="13" spans="1:4">
      <c r="A13" s="79">
        <v>2321</v>
      </c>
      <c r="B13" s="79" t="s">
        <v>570</v>
      </c>
      <c r="C13" s="56">
        <v>14.5</v>
      </c>
    </row>
    <row r="14" spans="1:4">
      <c r="A14" s="78">
        <v>2518</v>
      </c>
      <c r="B14" s="79" t="s">
        <v>565</v>
      </c>
      <c r="C14" s="56">
        <v>5.7</v>
      </c>
    </row>
    <row r="15" spans="1:4">
      <c r="A15" s="82">
        <v>2704</v>
      </c>
      <c r="B15" s="82" t="s">
        <v>576</v>
      </c>
      <c r="C15" s="56">
        <v>11.2</v>
      </c>
    </row>
    <row r="16" spans="1:4">
      <c r="A16" s="82">
        <v>2712</v>
      </c>
      <c r="B16" s="82" t="s">
        <v>477</v>
      </c>
      <c r="C16" s="56">
        <v>15.2</v>
      </c>
    </row>
    <row r="17" spans="1:3">
      <c r="A17" s="82">
        <v>2720</v>
      </c>
      <c r="B17" s="82" t="s">
        <v>423</v>
      </c>
      <c r="C17" s="56">
        <v>13.2</v>
      </c>
    </row>
    <row r="18" spans="1:3">
      <c r="A18" s="81">
        <v>2755</v>
      </c>
      <c r="B18" s="82" t="s">
        <v>563</v>
      </c>
      <c r="C18" s="56">
        <v>6.7</v>
      </c>
    </row>
    <row r="19" spans="1:3">
      <c r="A19" s="78">
        <v>3018</v>
      </c>
      <c r="B19" s="79" t="s">
        <v>567</v>
      </c>
      <c r="C19" s="56">
        <v>7.4</v>
      </c>
    </row>
    <row r="20" spans="1:3">
      <c r="A20" s="79">
        <v>4022</v>
      </c>
      <c r="B20" s="79" t="s">
        <v>282</v>
      </c>
      <c r="C20" s="56">
        <v>13.2</v>
      </c>
    </row>
    <row r="21" spans="1:3">
      <c r="A21" s="79">
        <v>4030</v>
      </c>
      <c r="B21" s="79" t="s">
        <v>294</v>
      </c>
      <c r="C21" s="56">
        <v>11.2</v>
      </c>
    </row>
    <row r="22" spans="1:3">
      <c r="A22" s="79">
        <v>4057</v>
      </c>
      <c r="B22" s="79" t="s">
        <v>312</v>
      </c>
      <c r="C22" s="56">
        <v>13.7</v>
      </c>
    </row>
    <row r="23" spans="1:3">
      <c r="A23" s="79">
        <v>4111</v>
      </c>
      <c r="B23" s="79" t="s">
        <v>343</v>
      </c>
      <c r="C23" s="56">
        <v>11.2</v>
      </c>
    </row>
    <row r="24" spans="1:3">
      <c r="A24" s="82">
        <v>4138</v>
      </c>
      <c r="B24" s="82" t="s">
        <v>434</v>
      </c>
      <c r="C24" s="56">
        <v>15</v>
      </c>
    </row>
    <row r="25" spans="1:3">
      <c r="A25" s="79">
        <v>4154</v>
      </c>
      <c r="B25" s="79" t="s">
        <v>352</v>
      </c>
      <c r="C25" s="56">
        <v>14.2</v>
      </c>
    </row>
    <row r="26" spans="1:3">
      <c r="A26" s="79">
        <v>4162</v>
      </c>
      <c r="B26" s="79" t="s">
        <v>354</v>
      </c>
      <c r="C26" s="56">
        <v>13.7</v>
      </c>
    </row>
    <row r="27" spans="1:3">
      <c r="A27" s="79">
        <v>4170</v>
      </c>
      <c r="B27" s="79" t="s">
        <v>545</v>
      </c>
      <c r="C27" s="56">
        <v>12</v>
      </c>
    </row>
    <row r="28" spans="1:3">
      <c r="A28" s="79">
        <v>4189</v>
      </c>
      <c r="B28" s="79" t="s">
        <v>569</v>
      </c>
      <c r="C28" s="56">
        <v>11.2</v>
      </c>
    </row>
    <row r="29" spans="1:3">
      <c r="A29" s="79">
        <v>4197</v>
      </c>
      <c r="B29" s="79" t="s">
        <v>392</v>
      </c>
      <c r="C29" s="56">
        <v>14.2</v>
      </c>
    </row>
    <row r="30" spans="1:3">
      <c r="A30" s="82">
        <v>4243</v>
      </c>
      <c r="B30" s="82" t="s">
        <v>474</v>
      </c>
      <c r="C30" s="56">
        <v>13.2</v>
      </c>
    </row>
    <row r="31" spans="1:3">
      <c r="A31" s="84">
        <v>4251</v>
      </c>
      <c r="B31" s="85" t="s">
        <v>552</v>
      </c>
      <c r="C31" s="56">
        <v>13.7</v>
      </c>
    </row>
    <row r="32" spans="1:3">
      <c r="A32" s="79">
        <v>5010</v>
      </c>
      <c r="B32" s="79" t="s">
        <v>263</v>
      </c>
      <c r="C32" s="56">
        <v>15</v>
      </c>
    </row>
    <row r="33" spans="1:3">
      <c r="A33" s="79">
        <v>5037</v>
      </c>
      <c r="B33" s="79" t="s">
        <v>280</v>
      </c>
      <c r="C33" s="56">
        <v>9.1999999999999993</v>
      </c>
    </row>
    <row r="34" spans="1:3">
      <c r="A34" s="79">
        <v>5045</v>
      </c>
      <c r="B34" s="79" t="s">
        <v>281</v>
      </c>
      <c r="C34" s="56">
        <v>9.1999999999999993</v>
      </c>
    </row>
    <row r="35" spans="1:3">
      <c r="A35" s="79">
        <v>5053</v>
      </c>
      <c r="B35" s="79" t="s">
        <v>283</v>
      </c>
      <c r="C35" s="56">
        <v>4.2</v>
      </c>
    </row>
    <row r="36" spans="1:3">
      <c r="A36" s="79">
        <v>5061</v>
      </c>
      <c r="B36" s="79" t="s">
        <v>287</v>
      </c>
      <c r="C36" s="56">
        <v>8.1999999999999993</v>
      </c>
    </row>
    <row r="37" spans="1:3">
      <c r="A37" s="79">
        <v>5088</v>
      </c>
      <c r="B37" s="79" t="s">
        <v>291</v>
      </c>
      <c r="C37" s="56">
        <v>13.2</v>
      </c>
    </row>
    <row r="38" spans="1:3">
      <c r="A38" s="79">
        <v>5096</v>
      </c>
      <c r="B38" s="79" t="s">
        <v>293</v>
      </c>
      <c r="C38" s="56">
        <v>9.6999999999999993</v>
      </c>
    </row>
    <row r="39" spans="1:3">
      <c r="A39" s="79">
        <v>5118</v>
      </c>
      <c r="B39" s="79" t="s">
        <v>485</v>
      </c>
      <c r="C39" s="56">
        <v>12.2</v>
      </c>
    </row>
    <row r="40" spans="1:3">
      <c r="A40" s="79">
        <v>5134</v>
      </c>
      <c r="B40" s="79" t="s">
        <v>353</v>
      </c>
      <c r="C40" s="56">
        <v>8.1999999999999993</v>
      </c>
    </row>
    <row r="41" spans="1:3">
      <c r="A41" s="79">
        <v>5142</v>
      </c>
      <c r="B41" s="79" t="s">
        <v>357</v>
      </c>
      <c r="C41" s="56">
        <v>12.6</v>
      </c>
    </row>
    <row r="42" spans="1:3">
      <c r="A42" s="79">
        <v>5150</v>
      </c>
      <c r="B42" s="79" t="s">
        <v>359</v>
      </c>
      <c r="C42" s="56">
        <v>7.7</v>
      </c>
    </row>
    <row r="43" spans="1:3">
      <c r="A43" s="79">
        <v>5169</v>
      </c>
      <c r="B43" s="79" t="s">
        <v>360</v>
      </c>
      <c r="C43" s="56">
        <v>6.2</v>
      </c>
    </row>
    <row r="44" spans="1:3">
      <c r="A44" s="79">
        <v>5185</v>
      </c>
      <c r="B44" s="79" t="s">
        <v>366</v>
      </c>
      <c r="C44" s="56">
        <v>8.1999999999999993</v>
      </c>
    </row>
    <row r="45" spans="1:3">
      <c r="A45" s="79">
        <v>5207</v>
      </c>
      <c r="B45" s="79" t="s">
        <v>378</v>
      </c>
      <c r="C45" s="56">
        <v>9.6999999999999993</v>
      </c>
    </row>
    <row r="46" spans="1:3">
      <c r="A46" s="79">
        <v>5215</v>
      </c>
      <c r="B46" s="79" t="s">
        <v>386</v>
      </c>
      <c r="C46" s="56">
        <v>8.1999999999999993</v>
      </c>
    </row>
    <row r="47" spans="1:3">
      <c r="A47" s="82">
        <v>5231</v>
      </c>
      <c r="B47" s="82" t="s">
        <v>573</v>
      </c>
      <c r="C47" s="56">
        <v>8.1999999999999993</v>
      </c>
    </row>
    <row r="48" spans="1:3">
      <c r="A48" s="82">
        <v>5258</v>
      </c>
      <c r="B48" s="82" t="s">
        <v>406</v>
      </c>
      <c r="C48" s="56">
        <v>14.2</v>
      </c>
    </row>
    <row r="49" spans="1:3">
      <c r="A49" s="82">
        <v>5266</v>
      </c>
      <c r="B49" s="82" t="s">
        <v>407</v>
      </c>
      <c r="C49" s="56">
        <v>4.2</v>
      </c>
    </row>
    <row r="50" spans="1:3">
      <c r="A50" s="82">
        <v>5274</v>
      </c>
      <c r="B50" s="82" t="s">
        <v>428</v>
      </c>
      <c r="C50" s="56">
        <v>14.7</v>
      </c>
    </row>
    <row r="51" spans="1:3">
      <c r="A51" s="82">
        <v>5282</v>
      </c>
      <c r="B51" s="82" t="s">
        <v>416</v>
      </c>
      <c r="C51" s="56">
        <v>11.2</v>
      </c>
    </row>
    <row r="52" spans="1:3">
      <c r="A52" s="82">
        <v>5290</v>
      </c>
      <c r="B52" s="82" t="s">
        <v>422</v>
      </c>
      <c r="C52" s="56">
        <v>9.1999999999999993</v>
      </c>
    </row>
    <row r="53" spans="1:3">
      <c r="A53" s="82">
        <v>5320</v>
      </c>
      <c r="B53" s="82" t="s">
        <v>468</v>
      </c>
      <c r="C53" s="56">
        <v>11.2</v>
      </c>
    </row>
    <row r="54" spans="1:3">
      <c r="A54" s="82">
        <v>5339</v>
      </c>
      <c r="B54" s="82" t="s">
        <v>528</v>
      </c>
      <c r="C54" s="56">
        <v>13.4</v>
      </c>
    </row>
    <row r="55" spans="1:3">
      <c r="A55" s="82">
        <v>5355</v>
      </c>
      <c r="B55" s="79" t="s">
        <v>523</v>
      </c>
      <c r="C55" s="56">
        <v>11.2</v>
      </c>
    </row>
    <row r="56" spans="1:3">
      <c r="A56" s="81">
        <v>5371</v>
      </c>
      <c r="B56" s="82" t="s">
        <v>581</v>
      </c>
      <c r="C56" s="56">
        <v>9.1999999999999993</v>
      </c>
    </row>
    <row r="57" spans="1:3">
      <c r="A57" s="82">
        <v>6017</v>
      </c>
      <c r="B57" s="82" t="s">
        <v>430</v>
      </c>
      <c r="C57" s="56">
        <v>16</v>
      </c>
    </row>
    <row r="58" spans="1:3">
      <c r="A58" s="79">
        <v>6033</v>
      </c>
      <c r="B58" s="79" t="s">
        <v>298</v>
      </c>
      <c r="C58" s="56">
        <v>15</v>
      </c>
    </row>
    <row r="59" spans="1:3">
      <c r="A59" s="79">
        <v>6076</v>
      </c>
      <c r="B59" s="79" t="s">
        <v>307</v>
      </c>
      <c r="C59" s="56">
        <v>15</v>
      </c>
    </row>
    <row r="60" spans="1:3">
      <c r="A60" s="79">
        <v>6084</v>
      </c>
      <c r="B60" s="79" t="s">
        <v>316</v>
      </c>
      <c r="C60" s="56">
        <v>11.2</v>
      </c>
    </row>
    <row r="61" spans="1:3">
      <c r="A61" s="79">
        <v>6092</v>
      </c>
      <c r="B61" s="79" t="s">
        <v>338</v>
      </c>
      <c r="C61" s="56">
        <v>15</v>
      </c>
    </row>
    <row r="62" spans="1:3">
      <c r="A62" s="79">
        <v>6106</v>
      </c>
      <c r="B62" s="79" t="s">
        <v>347</v>
      </c>
      <c r="C62" s="56">
        <v>15</v>
      </c>
    </row>
    <row r="63" spans="1:3">
      <c r="A63" s="79">
        <v>6122</v>
      </c>
      <c r="B63" s="79" t="s">
        <v>349</v>
      </c>
      <c r="C63" s="56">
        <v>12.2</v>
      </c>
    </row>
    <row r="64" spans="1:3">
      <c r="A64" s="79">
        <v>6149</v>
      </c>
      <c r="B64" s="79" t="s">
        <v>361</v>
      </c>
      <c r="C64" s="56">
        <v>13.2</v>
      </c>
    </row>
    <row r="65" spans="1:3">
      <c r="A65" s="79">
        <v>6203</v>
      </c>
      <c r="B65" s="79" t="s">
        <v>383</v>
      </c>
      <c r="C65" s="56">
        <v>14.7</v>
      </c>
    </row>
    <row r="66" spans="1:3">
      <c r="A66" s="79">
        <v>6211</v>
      </c>
      <c r="B66" s="79" t="s">
        <v>560</v>
      </c>
      <c r="C66" s="56">
        <v>14.2</v>
      </c>
    </row>
    <row r="67" spans="1:3">
      <c r="A67" s="79">
        <v>6238</v>
      </c>
      <c r="B67" s="79" t="s">
        <v>401</v>
      </c>
      <c r="C67" s="56">
        <v>14.2</v>
      </c>
    </row>
    <row r="68" spans="1:3">
      <c r="A68" s="82">
        <v>6289</v>
      </c>
      <c r="B68" s="82" t="s">
        <v>425</v>
      </c>
      <c r="C68" s="56">
        <v>14.2</v>
      </c>
    </row>
    <row r="69" spans="1:3">
      <c r="A69" s="82">
        <v>6343</v>
      </c>
      <c r="B69" s="82" t="s">
        <v>454</v>
      </c>
      <c r="C69" s="56">
        <v>13.2</v>
      </c>
    </row>
    <row r="70" spans="1:3">
      <c r="A70" s="82">
        <v>6361</v>
      </c>
      <c r="B70" s="83" t="s">
        <v>578</v>
      </c>
      <c r="C70" s="56">
        <v>16</v>
      </c>
    </row>
    <row r="71" spans="1:3">
      <c r="A71" s="86">
        <v>6378</v>
      </c>
      <c r="B71" s="87" t="s">
        <v>553</v>
      </c>
      <c r="C71" s="56">
        <v>8.1999999999999993</v>
      </c>
    </row>
    <row r="72" spans="1:3">
      <c r="A72" s="78">
        <v>7226</v>
      </c>
      <c r="B72" s="83" t="s">
        <v>372</v>
      </c>
      <c r="C72" s="56">
        <v>15</v>
      </c>
    </row>
    <row r="73" spans="1:3">
      <c r="A73" s="78">
        <v>7455</v>
      </c>
      <c r="B73" s="79" t="s">
        <v>566</v>
      </c>
      <c r="C73" s="56">
        <v>15.2</v>
      </c>
    </row>
    <row r="74" spans="1:3">
      <c r="A74" s="81">
        <v>7552</v>
      </c>
      <c r="B74" s="79" t="s">
        <v>580</v>
      </c>
      <c r="C74" s="56">
        <v>15</v>
      </c>
    </row>
    <row r="75" spans="1:3">
      <c r="A75" s="79">
        <v>8192</v>
      </c>
      <c r="B75" s="79" t="s">
        <v>344</v>
      </c>
      <c r="C75" s="56">
        <v>8.6999999999999993</v>
      </c>
    </row>
    <row r="76" spans="1:3">
      <c r="A76" s="78">
        <v>8273</v>
      </c>
      <c r="B76" s="79" t="s">
        <v>562</v>
      </c>
      <c r="C76" s="56">
        <v>11.2</v>
      </c>
    </row>
    <row r="77" spans="1:3">
      <c r="A77" s="79">
        <v>8419</v>
      </c>
      <c r="B77" s="79" t="s">
        <v>539</v>
      </c>
      <c r="C77" s="56">
        <v>12.2</v>
      </c>
    </row>
    <row r="78" spans="1:3">
      <c r="A78" s="79">
        <v>8427</v>
      </c>
      <c r="B78" s="79" t="s">
        <v>564</v>
      </c>
      <c r="C78" s="56">
        <v>11.2</v>
      </c>
    </row>
    <row r="79" spans="1:3">
      <c r="A79" s="81">
        <v>8435</v>
      </c>
      <c r="B79" s="82" t="s">
        <v>577</v>
      </c>
      <c r="C79" s="56">
        <v>10.199999999999999</v>
      </c>
    </row>
    <row r="80" spans="1:3">
      <c r="A80" s="81">
        <v>8443</v>
      </c>
      <c r="B80" s="82" t="s">
        <v>579</v>
      </c>
      <c r="C80" s="56">
        <v>14.2</v>
      </c>
    </row>
    <row r="81" spans="1:3">
      <c r="A81" s="78">
        <v>9016</v>
      </c>
      <c r="B81" s="79" t="s">
        <v>533</v>
      </c>
      <c r="C81" s="56">
        <v>12.2</v>
      </c>
    </row>
    <row r="82" spans="1:3">
      <c r="A82" s="79">
        <v>9032</v>
      </c>
      <c r="B82" s="79" t="s">
        <v>284</v>
      </c>
      <c r="C82" s="56">
        <v>8.1999999999999993</v>
      </c>
    </row>
    <row r="83" spans="1:3">
      <c r="A83" s="79">
        <v>9059</v>
      </c>
      <c r="B83" s="79" t="s">
        <v>297</v>
      </c>
      <c r="C83" s="56">
        <v>14.2</v>
      </c>
    </row>
    <row r="84" spans="1:3">
      <c r="A84" s="79">
        <v>9091</v>
      </c>
      <c r="B84" s="79" t="s">
        <v>308</v>
      </c>
      <c r="C84" s="56">
        <v>14.2</v>
      </c>
    </row>
    <row r="85" spans="1:3">
      <c r="A85" s="79">
        <v>9148</v>
      </c>
      <c r="B85" s="79" t="s">
        <v>327</v>
      </c>
      <c r="C85" s="56">
        <v>11.2</v>
      </c>
    </row>
    <row r="86" spans="1:3">
      <c r="A86" s="79">
        <v>9180</v>
      </c>
      <c r="B86" s="79" t="s">
        <v>374</v>
      </c>
      <c r="C86" s="56">
        <v>15</v>
      </c>
    </row>
    <row r="87" spans="1:3">
      <c r="A87" s="82">
        <v>9210</v>
      </c>
      <c r="B87" s="82" t="s">
        <v>417</v>
      </c>
      <c r="C87" s="56">
        <v>8.1999999999999993</v>
      </c>
    </row>
    <row r="88" spans="1:3">
      <c r="A88" s="82">
        <v>9253</v>
      </c>
      <c r="B88" s="82" t="s">
        <v>443</v>
      </c>
      <c r="C88" s="56">
        <v>5.2</v>
      </c>
    </row>
    <row r="89" spans="1:3">
      <c r="A89" s="82">
        <v>9288</v>
      </c>
      <c r="B89" s="82" t="s">
        <v>447</v>
      </c>
      <c r="C89" s="56">
        <v>6.2</v>
      </c>
    </row>
    <row r="90" spans="1:3">
      <c r="A90" s="82">
        <v>9318</v>
      </c>
      <c r="B90" s="82" t="s">
        <v>457</v>
      </c>
      <c r="C90" s="56">
        <v>11.2</v>
      </c>
    </row>
    <row r="91" spans="1:3">
      <c r="A91" s="82">
        <v>9369</v>
      </c>
      <c r="B91" s="82" t="s">
        <v>480</v>
      </c>
      <c r="C91" s="56">
        <v>13.2</v>
      </c>
    </row>
    <row r="92" spans="1:3">
      <c r="A92" s="79">
        <v>9377</v>
      </c>
      <c r="B92" s="79" t="s">
        <v>481</v>
      </c>
      <c r="C92" s="56">
        <v>12.2</v>
      </c>
    </row>
    <row r="93" spans="1:3">
      <c r="A93" s="80">
        <v>9385</v>
      </c>
      <c r="B93" s="79" t="s">
        <v>561</v>
      </c>
      <c r="C93" s="56">
        <v>11.3</v>
      </c>
    </row>
    <row r="94" spans="1:3">
      <c r="A94" s="81">
        <v>9393</v>
      </c>
      <c r="B94" s="82" t="s">
        <v>574</v>
      </c>
      <c r="C94" s="56">
        <v>8.1999999999999993</v>
      </c>
    </row>
  </sheetData>
  <phoneticPr fontId="12" type="noConversion"/>
  <printOptions gridLines="1" gridLinesSet="0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30</vt:i4>
      </vt:variant>
      <vt:variant>
        <vt:lpstr>Benannte Bereiche</vt:lpstr>
      </vt:variant>
      <vt:variant>
        <vt:i4>8</vt:i4>
      </vt:variant>
    </vt:vector>
  </HeadingPairs>
  <TitlesOfParts>
    <vt:vector size="38" baseType="lpstr"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'1996'!Druckbereich</vt:lpstr>
      <vt:lpstr>'1997'!Druckbereich</vt:lpstr>
      <vt:lpstr>'1998'!Druckbereich</vt:lpstr>
      <vt:lpstr>'1996'!Drucktitel</vt:lpstr>
      <vt:lpstr>'1997'!Drucktitel</vt:lpstr>
      <vt:lpstr>'1998'!Drucktitel</vt:lpstr>
      <vt:lpstr>'1999'!Drucktitel</vt:lpstr>
      <vt:lpstr>'2000'!Drucktitel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u0076767</dc:creator>
  <cp:lastModifiedBy>PECHERT Markus</cp:lastModifiedBy>
  <cp:lastPrinted>2020-02-13T08:27:51Z</cp:lastPrinted>
  <dcterms:created xsi:type="dcterms:W3CDTF">2001-03-12T07:37:16Z</dcterms:created>
  <dcterms:modified xsi:type="dcterms:W3CDTF">2025-01-21T11:42:15Z</dcterms:modified>
</cp:coreProperties>
</file>