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 tabRatio="901"/>
  </bookViews>
  <sheets>
    <sheet name="Nächtigungen-Gemeinden" sheetId="3" r:id="rId1"/>
    <sheet name="Nächtigungen-Bezirke" sheetId="4" r:id="rId2"/>
    <sheet name="Nächtigungen-TVB" sheetId="5" r:id="rId3"/>
    <sheet name="Ankünfte-Gemeinden" sheetId="6" r:id="rId4"/>
    <sheet name="Ankünfte-Bezirke" sheetId="7" r:id="rId5"/>
    <sheet name="Ankünfte-TVB" sheetId="8" r:id="rId6"/>
  </sheets>
  <definedNames>
    <definedName name="an_mon2006" localSheetId="3">'Ankünfte-Gemeinden'!$B$4:$P$283</definedName>
    <definedName name="an_mon2006b" localSheetId="4">'Ankünfte-Bezirke'!$A$5:$N$14</definedName>
    <definedName name="an_mon2006b" localSheetId="5">'Ankünfte-TVB'!$A$5:$N$41</definedName>
    <definedName name="_xlnm.Print_Area" localSheetId="3">'Ankünfte-Gemeinden'!$A$1:$O$283</definedName>
    <definedName name="_xlnm.Print_Area" localSheetId="5">'Ankünfte-TVB'!$A$1:$M$44</definedName>
    <definedName name="_xlnm.Print_Area" localSheetId="0">'Nächtigungen-Gemeinden'!$A$1:$O$283</definedName>
    <definedName name="_xlnm.Print_Titles" localSheetId="4">'Ankünfte-Bezirke'!$1:$4</definedName>
    <definedName name="_xlnm.Print_Titles" localSheetId="3">'Ankünfte-Gemeinden'!$1:$3</definedName>
    <definedName name="_xlnm.Print_Titles" localSheetId="5">'Ankünfte-TVB'!$1:$3</definedName>
    <definedName name="_xlnm.Print_Titles" localSheetId="0">'Nächtigungen-Gemeinden'!$1:$3</definedName>
    <definedName name="ue_mon2006" localSheetId="0">'Nächtigungen-Gemeinden'!$B$4:$P$283</definedName>
    <definedName name="ue_mon2006b" localSheetId="1">'Nächtigungen-Bezirke'!$A$5:$N$14</definedName>
    <definedName name="ue_mon2006b" localSheetId="2">'Nächtigungen-TVB'!$A$5:$N$41</definedName>
  </definedNames>
  <calcPr calcId="162913" fullCalcOnLoad="1"/>
</workbook>
</file>

<file path=xl/calcChain.xml><?xml version="1.0" encoding="utf-8"?>
<calcChain xmlns="http://schemas.openxmlformats.org/spreadsheetml/2006/main">
  <c r="T3" i="6" l="1"/>
  <c r="V3" i="6" s="1"/>
  <c r="B1" i="7" s="1"/>
  <c r="T3" i="3"/>
  <c r="V3" i="3" s="1"/>
  <c r="V4" i="6"/>
  <c r="V4" i="3"/>
  <c r="B1" i="5" l="1"/>
  <c r="B1" i="4"/>
  <c r="B1" i="8"/>
  <c r="D1" i="3"/>
  <c r="D1" i="6"/>
</calcChain>
</file>

<file path=xl/connections.xml><?xml version="1.0" encoding="utf-8"?>
<connections xmlns="http://schemas.openxmlformats.org/spreadsheetml/2006/main">
  <connection id="1" name="an-mon2006" type="6" refreshedVersion="2" background="1" saveData="1">
    <textPr sourceFile="I:\FA03\HTML\DATEN\Tourismus\an-mon2006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2" name="an-mon2006b" type="6" refreshedVersion="2" background="1" saveData="1">
    <textPr sourceFile="I:\FA03\HTML\DATEN\Tourismus\an-mon2006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3" name="an-mon2006t" type="6" refreshedVersion="2" background="1" saveData="1">
    <textPr sourceFile="I:\FA03\HTML\DATEN\Tourismus\an-mon2006t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4" name="ue-mon2006" type="6" refreshedVersion="2" background="1" saveData="1">
    <textPr sourceFile="I:\FA03\HTML\DATEN\Tourismus\ue-mon2006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5" name="ue-mon2006b" type="6" refreshedVersion="2" background="1" saveData="1">
    <textPr sourceFile="I:\FA03\HTML\DATEN\Tourismus\ue-mon2006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6" name="ue-mon2006t" type="6" refreshedVersion="2" background="1" saveData="1">
    <textPr sourceFile="I:\FA03\HTML\DATEN\Tourismus\ue-mon2006t.txt" decimal="," thousands="." qualifier="none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<sst xmlns="http://schemas.openxmlformats.org/spreadsheetml/2006/main" count="1294" uniqueCount="354">
  <si>
    <t>Bezirk</t>
  </si>
  <si>
    <t>Gemnr</t>
  </si>
  <si>
    <t>Gemeinde</t>
  </si>
  <si>
    <t>Jänner</t>
  </si>
  <si>
    <t>Februar</t>
  </si>
  <si>
    <t>März</t>
  </si>
  <si>
    <t>April</t>
  </si>
  <si>
    <t xml:space="preserve">Mai </t>
  </si>
  <si>
    <t>Juni</t>
  </si>
  <si>
    <t>Juli</t>
  </si>
  <si>
    <t>August</t>
  </si>
  <si>
    <t>September</t>
  </si>
  <si>
    <t>Oktober</t>
  </si>
  <si>
    <t>November</t>
  </si>
  <si>
    <t>Dezember</t>
  </si>
  <si>
    <t>I</t>
  </si>
  <si>
    <t xml:space="preserve"> Innsbruck             </t>
  </si>
  <si>
    <t>IM</t>
  </si>
  <si>
    <t xml:space="preserve"> Haiming               </t>
  </si>
  <si>
    <t xml:space="preserve"> Imst                  </t>
  </si>
  <si>
    <t xml:space="preserve"> Imsterberg            </t>
  </si>
  <si>
    <t xml:space="preserve"> Jerzens               </t>
  </si>
  <si>
    <t xml:space="preserve"> Karres                </t>
  </si>
  <si>
    <t xml:space="preserve"> Karrösten             </t>
  </si>
  <si>
    <t xml:space="preserve"> Längenfeld            </t>
  </si>
  <si>
    <t xml:space="preserve"> Mieming               </t>
  </si>
  <si>
    <t xml:space="preserve"> Mötz                  </t>
  </si>
  <si>
    <t xml:space="preserve"> Nassereith            </t>
  </si>
  <si>
    <t xml:space="preserve"> Obsteig               </t>
  </si>
  <si>
    <t xml:space="preserve"> Oetz                  </t>
  </si>
  <si>
    <t xml:space="preserve"> Rietz                 </t>
  </si>
  <si>
    <t xml:space="preserve"> Roppen                </t>
  </si>
  <si>
    <t xml:space="preserve"> St.Leonhard/Pitztal   </t>
  </si>
  <si>
    <t xml:space="preserve"> Sautens               </t>
  </si>
  <si>
    <t xml:space="preserve"> Silz                  </t>
  </si>
  <si>
    <t xml:space="preserve"> Sölden                </t>
  </si>
  <si>
    <t xml:space="preserve"> Stams                 </t>
  </si>
  <si>
    <t xml:space="preserve"> Tarrenz               </t>
  </si>
  <si>
    <t xml:space="preserve"> Umhausen              </t>
  </si>
  <si>
    <t xml:space="preserve"> Wenns                 </t>
  </si>
  <si>
    <t>IL</t>
  </si>
  <si>
    <t xml:space="preserve"> Absam                 </t>
  </si>
  <si>
    <t xml:space="preserve"> Aldrans               </t>
  </si>
  <si>
    <t xml:space="preserve"> Ampass                </t>
  </si>
  <si>
    <t xml:space="preserve"> Axams                 </t>
  </si>
  <si>
    <t xml:space="preserve"> Baumkirchen           </t>
  </si>
  <si>
    <t xml:space="preserve"> Birgitz               </t>
  </si>
  <si>
    <t xml:space="preserve"> Ellbögen              </t>
  </si>
  <si>
    <t xml:space="preserve"> Flaurling             </t>
  </si>
  <si>
    <t xml:space="preserve"> Fritzens              </t>
  </si>
  <si>
    <t xml:space="preserve"> Fulpmes               </t>
  </si>
  <si>
    <t xml:space="preserve"> Gnadenwald            </t>
  </si>
  <si>
    <t xml:space="preserve"> Götzens               </t>
  </si>
  <si>
    <t xml:space="preserve"> Grinzens              </t>
  </si>
  <si>
    <t xml:space="preserve"> Gschnitz              </t>
  </si>
  <si>
    <t xml:space="preserve"> Hatting               </t>
  </si>
  <si>
    <t xml:space="preserve"> Inzing                </t>
  </si>
  <si>
    <t xml:space="preserve"> Kolsass               </t>
  </si>
  <si>
    <t xml:space="preserve"> Kolsassberg           </t>
  </si>
  <si>
    <t xml:space="preserve"> Lans                  </t>
  </si>
  <si>
    <t xml:space="preserve"> Leutasch              </t>
  </si>
  <si>
    <t xml:space="preserve"> Mieders               </t>
  </si>
  <si>
    <t xml:space="preserve"> Mühlbachl             </t>
  </si>
  <si>
    <t xml:space="preserve"> Mutters               </t>
  </si>
  <si>
    <t xml:space="preserve"> Natters               </t>
  </si>
  <si>
    <t xml:space="preserve"> Navis                 </t>
  </si>
  <si>
    <t xml:space="preserve"> Oberperfuss           </t>
  </si>
  <si>
    <t xml:space="preserve"> Patsch                </t>
  </si>
  <si>
    <t xml:space="preserve"> Pettnau               </t>
  </si>
  <si>
    <t xml:space="preserve"> Pfaffenhofen          </t>
  </si>
  <si>
    <t xml:space="preserve"> Pfons                 </t>
  </si>
  <si>
    <t xml:space="preserve"> Ranggen               </t>
  </si>
  <si>
    <t xml:space="preserve"> Rinn                  </t>
  </si>
  <si>
    <t xml:space="preserve"> Rum                   </t>
  </si>
  <si>
    <t xml:space="preserve"> St.Sigmund/Sellrain   </t>
  </si>
  <si>
    <t xml:space="preserve"> Scharnitz             </t>
  </si>
  <si>
    <t xml:space="preserve"> Schmirn               </t>
  </si>
  <si>
    <t xml:space="preserve"> Schönberg/Stubaital   </t>
  </si>
  <si>
    <t xml:space="preserve"> Sellrain              </t>
  </si>
  <si>
    <t xml:space="preserve"> Sistrans              </t>
  </si>
  <si>
    <t xml:space="preserve"> Steinach/Brenner      </t>
  </si>
  <si>
    <t xml:space="preserve"> Telfs                 </t>
  </si>
  <si>
    <t xml:space="preserve"> Thaur                 </t>
  </si>
  <si>
    <t xml:space="preserve"> Trins                 </t>
  </si>
  <si>
    <t xml:space="preserve"> Tulfes                </t>
  </si>
  <si>
    <t xml:space="preserve"> Unterperfuss          </t>
  </si>
  <si>
    <t xml:space="preserve"> Vals                  </t>
  </si>
  <si>
    <t xml:space="preserve"> Völs                  </t>
  </si>
  <si>
    <t xml:space="preserve"> Volders               </t>
  </si>
  <si>
    <t xml:space="preserve"> Wattenberg            </t>
  </si>
  <si>
    <t xml:space="preserve"> Wattens               </t>
  </si>
  <si>
    <t xml:space="preserve"> Wildermieming         </t>
  </si>
  <si>
    <t xml:space="preserve"> Zirl                  </t>
  </si>
  <si>
    <t>KB</t>
  </si>
  <si>
    <t xml:space="preserve"> Fieberbrunn           </t>
  </si>
  <si>
    <t xml:space="preserve"> Going/Wilden Kaiser   </t>
  </si>
  <si>
    <t xml:space="preserve"> Hochfilzen            </t>
  </si>
  <si>
    <t xml:space="preserve"> Hopfgarten/Brixental  </t>
  </si>
  <si>
    <t xml:space="preserve"> Itter                 </t>
  </si>
  <si>
    <t xml:space="preserve"> Jochberg              </t>
  </si>
  <si>
    <t xml:space="preserve"> Kitzbühel             </t>
  </si>
  <si>
    <t xml:space="preserve"> Kössen                </t>
  </si>
  <si>
    <t xml:space="preserve"> St.Ulrich/Pillersee   </t>
  </si>
  <si>
    <t xml:space="preserve"> Schwendt              </t>
  </si>
  <si>
    <t xml:space="preserve"> Waidring              </t>
  </si>
  <si>
    <t xml:space="preserve"> Westendorf            </t>
  </si>
  <si>
    <t>KU</t>
  </si>
  <si>
    <t xml:space="preserve"> Alpbach               </t>
  </si>
  <si>
    <t xml:space="preserve"> Angath                </t>
  </si>
  <si>
    <t xml:space="preserve"> Bad Häring            </t>
  </si>
  <si>
    <t xml:space="preserve"> Brandenberg           </t>
  </si>
  <si>
    <t xml:space="preserve"> Brixlegg              </t>
  </si>
  <si>
    <t xml:space="preserve"> Ebbs                  </t>
  </si>
  <si>
    <t xml:space="preserve"> Ellmau                </t>
  </si>
  <si>
    <t xml:space="preserve"> Erl                   </t>
  </si>
  <si>
    <t xml:space="preserve"> Kirchbichl            </t>
  </si>
  <si>
    <t xml:space="preserve"> Kramsach              </t>
  </si>
  <si>
    <t xml:space="preserve"> Kufstein              </t>
  </si>
  <si>
    <t xml:space="preserve"> Kundl                 </t>
  </si>
  <si>
    <t xml:space="preserve"> Langkampfen           </t>
  </si>
  <si>
    <t xml:space="preserve"> Mariastein            </t>
  </si>
  <si>
    <t xml:space="preserve"> Münster               </t>
  </si>
  <si>
    <t xml:space="preserve"> Niederndorf           </t>
  </si>
  <si>
    <t xml:space="preserve"> Niederndorferberg     </t>
  </si>
  <si>
    <t xml:space="preserve"> Radfeld               </t>
  </si>
  <si>
    <t xml:space="preserve"> Rattenberg            </t>
  </si>
  <si>
    <t xml:space="preserve"> Rettenschöss          </t>
  </si>
  <si>
    <t xml:space="preserve"> Scheffau/Wild.Kaiser  </t>
  </si>
  <si>
    <t xml:space="preserve"> Schwoich              </t>
  </si>
  <si>
    <t xml:space="preserve"> Söll                  </t>
  </si>
  <si>
    <t xml:space="preserve"> Thiersee              </t>
  </si>
  <si>
    <t xml:space="preserve"> Angerberg             </t>
  </si>
  <si>
    <t xml:space="preserve"> Walchsee              </t>
  </si>
  <si>
    <t xml:space="preserve"> Wildschönau           </t>
  </si>
  <si>
    <t xml:space="preserve"> Wörgl                 </t>
  </si>
  <si>
    <t>LA</t>
  </si>
  <si>
    <t xml:space="preserve"> Faggen                </t>
  </si>
  <si>
    <t xml:space="preserve"> Fendels               </t>
  </si>
  <si>
    <t xml:space="preserve"> Fiss                  </t>
  </si>
  <si>
    <t xml:space="preserve"> Fließ                 </t>
  </si>
  <si>
    <t xml:space="preserve"> Flirsch               </t>
  </si>
  <si>
    <t xml:space="preserve"> Galtür                </t>
  </si>
  <si>
    <t xml:space="preserve"> Grins                 </t>
  </si>
  <si>
    <t xml:space="preserve"> Ischgl                </t>
  </si>
  <si>
    <t xml:space="preserve"> Kappl                 </t>
  </si>
  <si>
    <t xml:space="preserve"> Kaunerberg            </t>
  </si>
  <si>
    <t xml:space="preserve"> Kaunertal             </t>
  </si>
  <si>
    <t xml:space="preserve"> Kauns                 </t>
  </si>
  <si>
    <t xml:space="preserve"> Ladis                 </t>
  </si>
  <si>
    <t xml:space="preserve"> Landeck               </t>
  </si>
  <si>
    <t xml:space="preserve"> Nauders               </t>
  </si>
  <si>
    <t xml:space="preserve"> Pfunds                </t>
  </si>
  <si>
    <t xml:space="preserve"> Pians                 </t>
  </si>
  <si>
    <t xml:space="preserve"> Prutz                 </t>
  </si>
  <si>
    <t xml:space="preserve"> Schönwies             </t>
  </si>
  <si>
    <t xml:space="preserve"> See                   </t>
  </si>
  <si>
    <t xml:space="preserve"> Serfaus               </t>
  </si>
  <si>
    <t xml:space="preserve"> Spiss                 </t>
  </si>
  <si>
    <t xml:space="preserve"> Strengen              </t>
  </si>
  <si>
    <t xml:space="preserve"> Tobadill              </t>
  </si>
  <si>
    <t xml:space="preserve"> Tösens                </t>
  </si>
  <si>
    <t xml:space="preserve"> Zams                  </t>
  </si>
  <si>
    <t>LZ</t>
  </si>
  <si>
    <t xml:space="preserve"> Abfaltersbach         </t>
  </si>
  <si>
    <t xml:space="preserve"> Ainet                 </t>
  </si>
  <si>
    <t xml:space="preserve"> Amlach                </t>
  </si>
  <si>
    <t xml:space="preserve"> Anras                 </t>
  </si>
  <si>
    <t xml:space="preserve"> Assling               </t>
  </si>
  <si>
    <t xml:space="preserve"> Außervillgraten       </t>
  </si>
  <si>
    <t xml:space="preserve"> Dölsach               </t>
  </si>
  <si>
    <t xml:space="preserve"> Gaimberg              </t>
  </si>
  <si>
    <t xml:space="preserve"> Hopfgarten/Defereggen </t>
  </si>
  <si>
    <t xml:space="preserve"> Innervillgraten       </t>
  </si>
  <si>
    <t xml:space="preserve"> Iselsberg-Stronach    </t>
  </si>
  <si>
    <t xml:space="preserve"> Kartitsch             </t>
  </si>
  <si>
    <t xml:space="preserve"> Lavant                </t>
  </si>
  <si>
    <t xml:space="preserve"> Leisach               </t>
  </si>
  <si>
    <t xml:space="preserve"> Lienz                 </t>
  </si>
  <si>
    <t xml:space="preserve"> Nikolsdorf            </t>
  </si>
  <si>
    <t xml:space="preserve"> Nußdorf-Debant        </t>
  </si>
  <si>
    <t xml:space="preserve"> Oberlienz             </t>
  </si>
  <si>
    <t xml:space="preserve"> Obertilliach          </t>
  </si>
  <si>
    <t xml:space="preserve"> Heinfels              </t>
  </si>
  <si>
    <t xml:space="preserve"> Prägraten             </t>
  </si>
  <si>
    <t xml:space="preserve"> St.Jakob/Defereggen   </t>
  </si>
  <si>
    <t xml:space="preserve"> Schlaiten             </t>
  </si>
  <si>
    <t xml:space="preserve"> Sillian               </t>
  </si>
  <si>
    <t xml:space="preserve"> Strassen              </t>
  </si>
  <si>
    <t xml:space="preserve"> Thurn                 </t>
  </si>
  <si>
    <t xml:space="preserve"> Tristach              </t>
  </si>
  <si>
    <t xml:space="preserve"> Untertilliach         </t>
  </si>
  <si>
    <t xml:space="preserve"> Virgen                </t>
  </si>
  <si>
    <t>RE</t>
  </si>
  <si>
    <t xml:space="preserve"> Bach                  </t>
  </si>
  <si>
    <t xml:space="preserve"> Berwang               </t>
  </si>
  <si>
    <t xml:space="preserve"> Biberwier             </t>
  </si>
  <si>
    <t xml:space="preserve"> Bichlbach             </t>
  </si>
  <si>
    <t xml:space="preserve"> Breitenwang           </t>
  </si>
  <si>
    <t xml:space="preserve"> Ehenbichl             </t>
  </si>
  <si>
    <t xml:space="preserve"> Ehrwald               </t>
  </si>
  <si>
    <t xml:space="preserve"> Elbigenalp            </t>
  </si>
  <si>
    <t xml:space="preserve"> Elmen                 </t>
  </si>
  <si>
    <t xml:space="preserve"> Forchach              </t>
  </si>
  <si>
    <t xml:space="preserve"> Grän                  </t>
  </si>
  <si>
    <t xml:space="preserve"> Gramais               </t>
  </si>
  <si>
    <t xml:space="preserve"> Häselgehr             </t>
  </si>
  <si>
    <t xml:space="preserve"> Heiterwang            </t>
  </si>
  <si>
    <t xml:space="preserve"> Hinterhornbach        </t>
  </si>
  <si>
    <t xml:space="preserve"> Höfen                 </t>
  </si>
  <si>
    <t xml:space="preserve"> Holzgau               </t>
  </si>
  <si>
    <t xml:space="preserve"> Jungholz              </t>
  </si>
  <si>
    <t xml:space="preserve"> Kaisers               </t>
  </si>
  <si>
    <t xml:space="preserve"> Lechaschau            </t>
  </si>
  <si>
    <t xml:space="preserve"> Lermoos               </t>
  </si>
  <si>
    <t xml:space="preserve"> Musau                 </t>
  </si>
  <si>
    <t xml:space="preserve"> Namlos                </t>
  </si>
  <si>
    <t xml:space="preserve"> Nesselwängle          </t>
  </si>
  <si>
    <t xml:space="preserve"> Pfafflar              </t>
  </si>
  <si>
    <t xml:space="preserve"> Pflach                </t>
  </si>
  <si>
    <t xml:space="preserve"> Pinswang              </t>
  </si>
  <si>
    <t xml:space="preserve"> Reutte                </t>
  </si>
  <si>
    <t xml:space="preserve"> Schattwald            </t>
  </si>
  <si>
    <t xml:space="preserve"> Stanzach              </t>
  </si>
  <si>
    <t xml:space="preserve"> Steeg                 </t>
  </si>
  <si>
    <t xml:space="preserve"> Tannheim              </t>
  </si>
  <si>
    <t xml:space="preserve"> Vils                  </t>
  </si>
  <si>
    <t xml:space="preserve"> Vorderhornbach        </t>
  </si>
  <si>
    <t xml:space="preserve"> Wängle                </t>
  </si>
  <si>
    <t xml:space="preserve"> Zöblen                </t>
  </si>
  <si>
    <t>SZ</t>
  </si>
  <si>
    <t xml:space="preserve"> Achenkirch            </t>
  </si>
  <si>
    <t xml:space="preserve"> Brandberg             </t>
  </si>
  <si>
    <t xml:space="preserve"> Finkenberg            </t>
  </si>
  <si>
    <t xml:space="preserve"> Fügen                 </t>
  </si>
  <si>
    <t xml:space="preserve"> Fügenberg             </t>
  </si>
  <si>
    <t xml:space="preserve"> Gallzein              </t>
  </si>
  <si>
    <t xml:space="preserve"> Gerlos                </t>
  </si>
  <si>
    <t xml:space="preserve"> Gerlosberg            </t>
  </si>
  <si>
    <t xml:space="preserve"> Hainzenberg           </t>
  </si>
  <si>
    <t xml:space="preserve"> Hippach               </t>
  </si>
  <si>
    <t xml:space="preserve"> Jenbach               </t>
  </si>
  <si>
    <t xml:space="preserve"> Kaltenbach            </t>
  </si>
  <si>
    <t xml:space="preserve"> Mayrhofen             </t>
  </si>
  <si>
    <t xml:space="preserve"> Pill                  </t>
  </si>
  <si>
    <t xml:space="preserve"> Rohrberg              </t>
  </si>
  <si>
    <t xml:space="preserve"> Schlitters            </t>
  </si>
  <si>
    <t xml:space="preserve"> Schwaz                </t>
  </si>
  <si>
    <t xml:space="preserve"> Schwendau             </t>
  </si>
  <si>
    <t xml:space="preserve"> Stans                 </t>
  </si>
  <si>
    <t xml:space="preserve"> Stumm                 </t>
  </si>
  <si>
    <t xml:space="preserve"> Stummerberg           </t>
  </si>
  <si>
    <t xml:space="preserve"> Terfens               </t>
  </si>
  <si>
    <t xml:space="preserve"> Tux                   </t>
  </si>
  <si>
    <t xml:space="preserve"> Uderns                </t>
  </si>
  <si>
    <t xml:space="preserve"> Vomp                  </t>
  </si>
  <si>
    <t xml:space="preserve"> Weer                  </t>
  </si>
  <si>
    <t xml:space="preserve"> Weerberg              </t>
  </si>
  <si>
    <t xml:space="preserve"> Wiesing               </t>
  </si>
  <si>
    <t xml:space="preserve"> Zellberg              </t>
  </si>
  <si>
    <t>Bez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</si>
  <si>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</si>
  <si>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</si>
  <si>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</si>
  <si>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</si>
  <si>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</si>
  <si>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</si>
  <si>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</si>
  <si>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</si>
  <si>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</si>
  <si>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</si>
  <si>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ue-mon</t>
  </si>
  <si>
    <t>Tourismusverband</t>
  </si>
  <si>
    <t>an-mon</t>
  </si>
  <si>
    <t xml:space="preserve"> Arzl im Pitztal       </t>
  </si>
  <si>
    <t xml:space="preserve"> Mils bei Imst         </t>
  </si>
  <si>
    <t xml:space="preserve"> Gries am Brenner      </t>
  </si>
  <si>
    <t xml:space="preserve"> Gries im Sellrain     </t>
  </si>
  <si>
    <t xml:space="preserve"> Kematen in Tirol      </t>
  </si>
  <si>
    <t xml:space="preserve"> Matrei am Brenner     </t>
  </si>
  <si>
    <t xml:space="preserve"> Mils                  </t>
  </si>
  <si>
    <t xml:space="preserve"> Neustift im Stubaital </t>
  </si>
  <si>
    <t xml:space="preserve"> Oberhofen im Inntal   </t>
  </si>
  <si>
    <t xml:space="preserve"> Obernberg am Brenner  </t>
  </si>
  <si>
    <t xml:space="preserve"> Polling in Tirol      </t>
  </si>
  <si>
    <t xml:space="preserve"> Reith bei Seefeld     </t>
  </si>
  <si>
    <t xml:space="preserve"> Seefeld in Tirol      </t>
  </si>
  <si>
    <t xml:space="preserve"> Hall in Tirol         </t>
  </si>
  <si>
    <t xml:space="preserve"> Telfes im Stubai      </t>
  </si>
  <si>
    <t xml:space="preserve"> Aurach bei Kitzbühel  </t>
  </si>
  <si>
    <t xml:space="preserve"> Brixen im Thale       </t>
  </si>
  <si>
    <t xml:space="preserve"> Kirchberg in Tirol    </t>
  </si>
  <si>
    <t xml:space="preserve"> Kirchdorf in Tirol    </t>
  </si>
  <si>
    <t xml:space="preserve"> Oberndorf in Tirol    </t>
  </si>
  <si>
    <t xml:space="preserve"> Reith bei Kitzbühel   </t>
  </si>
  <si>
    <t xml:space="preserve"> St.Jakob in Haus      </t>
  </si>
  <si>
    <t xml:space="preserve"> St.Johann in Tirol    </t>
  </si>
  <si>
    <t xml:space="preserve"> Breitenbach am Inn    </t>
  </si>
  <si>
    <t xml:space="preserve"> Reith im Alpbachtal   </t>
  </si>
  <si>
    <t xml:space="preserve"> Pettneu am Arlberg    </t>
  </si>
  <si>
    <t xml:space="preserve"> Ried im Oberinntal    </t>
  </si>
  <si>
    <t xml:space="preserve"> St.Anton am Arlberg   </t>
  </si>
  <si>
    <t xml:space="preserve"> Stanz bei Landeck     </t>
  </si>
  <si>
    <t xml:space="preserve"> Kals am Großglockner  </t>
  </si>
  <si>
    <t xml:space="preserve"> Matrei in Osttirol    </t>
  </si>
  <si>
    <t xml:space="preserve"> St.Johann am Walde    </t>
  </si>
  <si>
    <t xml:space="preserve"> St.Veit in Defereggen </t>
  </si>
  <si>
    <t xml:space="preserve"> Weißenbach am Lech    </t>
  </si>
  <si>
    <t xml:space="preserve"> Aschau im Zillertal   </t>
  </si>
  <si>
    <t xml:space="preserve"> Bruck am Ziller       </t>
  </si>
  <si>
    <t xml:space="preserve"> Buch bei Jenbach      </t>
  </si>
  <si>
    <t xml:space="preserve"> Eben am Achensee      </t>
  </si>
  <si>
    <t xml:space="preserve"> Hart im Zillertal     </t>
  </si>
  <si>
    <t xml:space="preserve"> Ramsau im Zillertal   </t>
  </si>
  <si>
    <t xml:space="preserve"> Ried im Zillertal     </t>
  </si>
  <si>
    <t xml:space="preserve"> Steinberg am Rofan    </t>
  </si>
  <si>
    <t xml:space="preserve"> Strass im Zillertal   </t>
  </si>
  <si>
    <t xml:space="preserve"> Zell am Ziller        </t>
  </si>
  <si>
    <t xml:space="preserve">TIROL                          </t>
  </si>
  <si>
    <t xml:space="preserve">Ötztal                         </t>
  </si>
  <si>
    <t xml:space="preserve">Mayrhofen                      </t>
  </si>
  <si>
    <t xml:space="preserve">Erste Ferienreg.im Zillertal   </t>
  </si>
  <si>
    <t xml:space="preserve">Innsbruck / Feriendörfer       </t>
  </si>
  <si>
    <t xml:space="preserve">Seefeld                        </t>
  </si>
  <si>
    <t xml:space="preserve">Serfaus-Fiss-Ladis             </t>
  </si>
  <si>
    <t xml:space="preserve">Wilder Kaiser                  </t>
  </si>
  <si>
    <t xml:space="preserve">Stubai Tirol                   </t>
  </si>
  <si>
    <t xml:space="preserve">Kitzbüheler Alpen-Brixental    </t>
  </si>
  <si>
    <t xml:space="preserve">St. Anton am Arlberg           </t>
  </si>
  <si>
    <t xml:space="preserve">Achensee                       </t>
  </si>
  <si>
    <t xml:space="preserve">Tiroler Oberland               </t>
  </si>
  <si>
    <t xml:space="preserve">Tiroler Zugspitz Arena         </t>
  </si>
  <si>
    <t xml:space="preserve">Zell-Gerlos, Zillertal Arena   </t>
  </si>
  <si>
    <t xml:space="preserve">Tux - Finkenberg               </t>
  </si>
  <si>
    <t xml:space="preserve">Ferienregion St. Johann,...    </t>
  </si>
  <si>
    <t xml:space="preserve">Kitzbühel Tourismus            </t>
  </si>
  <si>
    <t xml:space="preserve">Pitztal                        </t>
  </si>
  <si>
    <t xml:space="preserve">Tannheimer Tal                 </t>
  </si>
  <si>
    <t xml:space="preserve">Alpbachtal&amp;Tiroler Seenland    </t>
  </si>
  <si>
    <t xml:space="preserve">Kaiserwinkl                    </t>
  </si>
  <si>
    <t xml:space="preserve">Pillerseetal                   </t>
  </si>
  <si>
    <t xml:space="preserve">Wildschönau                    </t>
  </si>
  <si>
    <t xml:space="preserve">Ferienland Kufstein            </t>
  </si>
  <si>
    <t xml:space="preserve">Ferienregion Hohe Salve        </t>
  </si>
  <si>
    <t xml:space="preserve">Lechtal                        </t>
  </si>
  <si>
    <t xml:space="preserve">Ferienregion Reutte            </t>
  </si>
  <si>
    <t xml:space="preserve">Silberregion Karwendel         </t>
  </si>
  <si>
    <t>Mieminger Plateau&amp;Fernpass-Seen</t>
  </si>
  <si>
    <t xml:space="preserve">Imst - Gurgltal                </t>
  </si>
  <si>
    <t xml:space="preserve">Wipptal                        </t>
  </si>
  <si>
    <t xml:space="preserve">Tirol West                     </t>
  </si>
  <si>
    <t xml:space="preserve">Region Hall- Wattens           </t>
  </si>
  <si>
    <t xml:space="preserve">Tirolmitte                     </t>
  </si>
  <si>
    <t xml:space="preserve">Paznaun - Ischgl               </t>
  </si>
  <si>
    <t xml:space="preserve">Osttirol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</si>
</sst>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00"/>
  </numFmts>
  <fonts count="7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  <family val="2"/>
    </font>
    <font>
      <sz val="8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>
      <alignment horizontal="centerContinuous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5" fillId="0" borderId="0" xfId="0" applyFont="1"/>
    <xf numFmtId="3" fontId="2" fillId="0" borderId="0" xfId="0" applyNumberFormat="1" applyFont="1"/>
    <xf numFmtId="14" fontId="2" fillId="0" borderId="0" xfId="0" applyNumberFormat="1" applyFont="1" applyBorder="1"/>
    <xf numFmtId="22" fontId="3" fillId="0" borderId="0" xfId="0" applyNumberFormat="1" applyFont="1"/>
    <xf numFmtId="0" fontId="3" fillId="0" borderId="0" xfId="0" quotePrefix="1" applyFont="1"/>
    <xf numFmtId="172" fontId="2" fillId="0" borderId="0" xfId="0" applyNumberFormat="1" applyFont="1"/>
    <xf numFmtId="0" fontId="6" fillId="0" borderId="4" xfId="0" applyFont="1" applyBorder="1"/>
    <xf numFmtId="0" fontId="3" fillId="0" borderId="5" xfId="0" applyFont="1" applyBorder="1"/>
    <xf numFmtId="3" fontId="3" fillId="0" borderId="4" xfId="0" applyNumberFormat="1" applyFont="1" applyBorder="1"/>
    <xf numFmtId="0" fontId="0" fillId="0" borderId="4" xfId="0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ue-mon2006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-mon2006b" growShrinkType="overwriteClear" adjustColumnWidth="0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mon2006b" growShrinkType="overwriteClear" adjustColumnWidth="0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n-mon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n-mon2006b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n-mon2006b" growShrinkType="overwriteClear" adjustColumnWidth="0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V298"/>
  <sheetViews>
    <sheetView tabSelected="1"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"Nächtigungen nach Monaten im Kalenderjahr " &amp;B4 &amp; V3</f>
        <v>Nächtigungen nach Monaten im Kalenderjahr 2006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2006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270</v>
      </c>
      <c r="V4" s="16" t="str">
        <f>CONCATENATE(U4,B4)</f>
        <v>ue-mon2006</v>
      </c>
    </row>
    <row r="5" spans="1:22" ht="11.25" customHeight="1">
      <c r="A5" s="3" t="s">
        <v>15</v>
      </c>
      <c r="B5" s="3">
        <v>101</v>
      </c>
      <c r="C5" s="8" t="s">
        <v>16</v>
      </c>
      <c r="D5" s="4">
        <v>86516</v>
      </c>
      <c r="E5" s="4">
        <v>94545</v>
      </c>
      <c r="F5" s="4">
        <v>93071</v>
      </c>
      <c r="G5" s="4">
        <v>80332</v>
      </c>
      <c r="H5" s="4">
        <v>102607</v>
      </c>
      <c r="I5" s="4">
        <v>104829</v>
      </c>
      <c r="J5" s="4">
        <v>141081</v>
      </c>
      <c r="K5" s="4">
        <v>147814</v>
      </c>
      <c r="L5" s="4">
        <v>113067</v>
      </c>
      <c r="M5" s="4">
        <v>86973</v>
      </c>
      <c r="N5" s="4">
        <v>63850</v>
      </c>
      <c r="O5" s="4">
        <v>99049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201</v>
      </c>
      <c r="C6" s="8" t="s">
        <v>273</v>
      </c>
      <c r="D6" s="4">
        <v>14019</v>
      </c>
      <c r="E6" s="4">
        <v>18309</v>
      </c>
      <c r="F6" s="4">
        <v>12319</v>
      </c>
      <c r="G6" s="4">
        <v>9392</v>
      </c>
      <c r="H6" s="4">
        <v>5053</v>
      </c>
      <c r="I6" s="4">
        <v>9357</v>
      </c>
      <c r="J6" s="4">
        <v>15547</v>
      </c>
      <c r="K6" s="4">
        <v>16325</v>
      </c>
      <c r="L6" s="4">
        <v>10903</v>
      </c>
      <c r="M6" s="4">
        <v>6102</v>
      </c>
      <c r="N6" s="4">
        <v>299</v>
      </c>
      <c r="O6" s="4">
        <v>8918</v>
      </c>
      <c r="P6"/>
      <c r="Q6"/>
      <c r="R6"/>
      <c r="S6"/>
      <c r="T6" s="20"/>
    </row>
    <row r="7" spans="1:22" ht="11.25" customHeight="1">
      <c r="A7" s="3" t="s">
        <v>17</v>
      </c>
      <c r="B7" s="3">
        <v>202</v>
      </c>
      <c r="C7" s="8" t="s">
        <v>18</v>
      </c>
      <c r="D7" s="4">
        <v>8357</v>
      </c>
      <c r="E7" s="4">
        <v>10536</v>
      </c>
      <c r="F7" s="4">
        <v>8494</v>
      </c>
      <c r="G7" s="4">
        <v>5140</v>
      </c>
      <c r="H7" s="4">
        <v>3462</v>
      </c>
      <c r="I7" s="4">
        <v>6777</v>
      </c>
      <c r="J7" s="4">
        <v>12475</v>
      </c>
      <c r="K7" s="4">
        <v>20261</v>
      </c>
      <c r="L7" s="4">
        <v>6179</v>
      </c>
      <c r="M7" s="4">
        <v>2353</v>
      </c>
      <c r="N7" s="4">
        <v>808</v>
      </c>
      <c r="O7" s="4">
        <v>4183</v>
      </c>
      <c r="P7"/>
      <c r="Q7"/>
      <c r="R7"/>
      <c r="S7"/>
    </row>
    <row r="8" spans="1:22" ht="11.25" customHeight="1">
      <c r="A8" s="3" t="s">
        <v>17</v>
      </c>
      <c r="B8" s="3">
        <v>203</v>
      </c>
      <c r="C8" s="8" t="s">
        <v>19</v>
      </c>
      <c r="D8" s="4">
        <v>22351</v>
      </c>
      <c r="E8" s="4">
        <v>26671</v>
      </c>
      <c r="F8" s="4">
        <v>18149</v>
      </c>
      <c r="G8" s="4">
        <v>9426</v>
      </c>
      <c r="H8" s="4">
        <v>13470</v>
      </c>
      <c r="I8" s="4">
        <v>16309</v>
      </c>
      <c r="J8" s="4">
        <v>24397</v>
      </c>
      <c r="K8" s="4">
        <v>24737</v>
      </c>
      <c r="L8" s="4">
        <v>14974</v>
      </c>
      <c r="M8" s="4">
        <v>18847</v>
      </c>
      <c r="N8" s="4">
        <v>3902</v>
      </c>
      <c r="O8" s="4">
        <v>12581</v>
      </c>
      <c r="P8"/>
      <c r="Q8"/>
      <c r="R8"/>
      <c r="S8"/>
    </row>
    <row r="9" spans="1:22" ht="11.25" customHeight="1">
      <c r="A9" s="3" t="s">
        <v>17</v>
      </c>
      <c r="B9" s="3">
        <v>204</v>
      </c>
      <c r="C9" s="8" t="s">
        <v>20</v>
      </c>
      <c r="D9" s="4">
        <v>968</v>
      </c>
      <c r="E9" s="4">
        <v>1476</v>
      </c>
      <c r="F9" s="4">
        <v>553</v>
      </c>
      <c r="G9" s="4">
        <v>640</v>
      </c>
      <c r="H9" s="4">
        <v>234</v>
      </c>
      <c r="I9" s="4">
        <v>1005</v>
      </c>
      <c r="J9" s="4">
        <v>1575</v>
      </c>
      <c r="K9" s="4">
        <v>1756</v>
      </c>
      <c r="L9" s="4">
        <v>883</v>
      </c>
      <c r="M9" s="4">
        <v>504</v>
      </c>
      <c r="N9" s="4">
        <v>524</v>
      </c>
      <c r="O9" s="4">
        <v>526</v>
      </c>
      <c r="P9"/>
      <c r="Q9"/>
      <c r="R9"/>
      <c r="S9"/>
    </row>
    <row r="10" spans="1:22" ht="11.25" customHeight="1">
      <c r="A10" s="3" t="s">
        <v>17</v>
      </c>
      <c r="B10" s="3">
        <v>205</v>
      </c>
      <c r="C10" s="8" t="s">
        <v>21</v>
      </c>
      <c r="D10" s="4">
        <v>32793</v>
      </c>
      <c r="E10" s="4">
        <v>41876</v>
      </c>
      <c r="F10" s="4">
        <v>33543</v>
      </c>
      <c r="G10" s="4">
        <v>23166</v>
      </c>
      <c r="H10" s="4">
        <v>2580</v>
      </c>
      <c r="I10" s="4">
        <v>8940</v>
      </c>
      <c r="J10" s="4">
        <v>24553</v>
      </c>
      <c r="K10" s="4">
        <v>25558</v>
      </c>
      <c r="L10" s="4">
        <v>13610</v>
      </c>
      <c r="M10" s="4">
        <v>8049</v>
      </c>
      <c r="N10" s="4">
        <v>3256</v>
      </c>
      <c r="O10" s="4">
        <v>23801</v>
      </c>
      <c r="P10"/>
      <c r="Q10"/>
      <c r="R10"/>
      <c r="S10"/>
    </row>
    <row r="11" spans="1:22" ht="11.25" customHeight="1">
      <c r="A11" s="3" t="s">
        <v>17</v>
      </c>
      <c r="B11" s="3">
        <v>206</v>
      </c>
      <c r="C11" s="8" t="s">
        <v>22</v>
      </c>
      <c r="D11" s="4">
        <v>405</v>
      </c>
      <c r="E11" s="4">
        <v>469</v>
      </c>
      <c r="F11" s="4">
        <v>247</v>
      </c>
      <c r="G11" s="4">
        <v>104</v>
      </c>
      <c r="H11" s="4">
        <v>288</v>
      </c>
      <c r="I11" s="4">
        <v>463</v>
      </c>
      <c r="J11" s="4">
        <v>724</v>
      </c>
      <c r="K11" s="4">
        <v>760</v>
      </c>
      <c r="L11" s="4">
        <v>461</v>
      </c>
      <c r="M11" s="4">
        <v>20</v>
      </c>
      <c r="N11" s="4">
        <v>6</v>
      </c>
      <c r="O11" s="4">
        <v>218</v>
      </c>
      <c r="P11"/>
      <c r="Q11"/>
      <c r="R11"/>
      <c r="S11"/>
    </row>
    <row r="12" spans="1:22" ht="11.25" customHeight="1">
      <c r="A12" s="3" t="s">
        <v>17</v>
      </c>
      <c r="B12" s="3">
        <v>207</v>
      </c>
      <c r="C12" s="8" t="s">
        <v>23</v>
      </c>
      <c r="D12" s="4">
        <v>2396</v>
      </c>
      <c r="E12" s="4">
        <v>3127</v>
      </c>
      <c r="F12" s="4">
        <v>2110</v>
      </c>
      <c r="G12" s="4">
        <v>900</v>
      </c>
      <c r="H12" s="4">
        <v>2072</v>
      </c>
      <c r="I12" s="4">
        <v>2282</v>
      </c>
      <c r="J12" s="4">
        <v>3093</v>
      </c>
      <c r="K12" s="4">
        <v>3450</v>
      </c>
      <c r="L12" s="4">
        <v>2867</v>
      </c>
      <c r="M12" s="4">
        <v>2032</v>
      </c>
      <c r="N12" s="4">
        <v>650</v>
      </c>
      <c r="O12" s="4">
        <v>1555</v>
      </c>
      <c r="P12"/>
      <c r="Q12"/>
      <c r="R12"/>
      <c r="S12"/>
    </row>
    <row r="13" spans="1:22" ht="11.25" customHeight="1">
      <c r="A13" s="3" t="s">
        <v>17</v>
      </c>
      <c r="B13" s="3">
        <v>208</v>
      </c>
      <c r="C13" s="8" t="s">
        <v>24</v>
      </c>
      <c r="D13" s="4">
        <v>72139</v>
      </c>
      <c r="E13" s="4">
        <v>86273</v>
      </c>
      <c r="F13" s="4">
        <v>79742</v>
      </c>
      <c r="G13" s="4">
        <v>51940</v>
      </c>
      <c r="H13" s="4">
        <v>18323</v>
      </c>
      <c r="I13" s="4">
        <v>30551</v>
      </c>
      <c r="J13" s="4">
        <v>62188</v>
      </c>
      <c r="K13" s="4">
        <v>65315</v>
      </c>
      <c r="L13" s="4">
        <v>33380</v>
      </c>
      <c r="M13" s="4">
        <v>20642</v>
      </c>
      <c r="N13" s="4">
        <v>14244</v>
      </c>
      <c r="O13" s="4">
        <v>47936</v>
      </c>
      <c r="P13"/>
      <c r="Q13"/>
      <c r="R13"/>
      <c r="S13"/>
    </row>
    <row r="14" spans="1:22" ht="11.25" customHeight="1">
      <c r="A14" s="3" t="s">
        <v>17</v>
      </c>
      <c r="B14" s="3">
        <v>209</v>
      </c>
      <c r="C14" s="8" t="s">
        <v>25</v>
      </c>
      <c r="D14" s="4">
        <v>8127</v>
      </c>
      <c r="E14" s="4">
        <v>10654</v>
      </c>
      <c r="F14" s="4">
        <v>7750</v>
      </c>
      <c r="G14" s="4">
        <v>9270</v>
      </c>
      <c r="H14" s="4">
        <v>9115</v>
      </c>
      <c r="I14" s="4">
        <v>10401</v>
      </c>
      <c r="J14" s="4">
        <v>14762</v>
      </c>
      <c r="K14" s="4">
        <v>16837</v>
      </c>
      <c r="L14" s="4">
        <v>12206</v>
      </c>
      <c r="M14" s="4">
        <v>11476</v>
      </c>
      <c r="N14" s="4">
        <v>6820</v>
      </c>
      <c r="O14" s="4">
        <v>9491</v>
      </c>
      <c r="P14"/>
      <c r="Q14"/>
      <c r="R14"/>
      <c r="S14"/>
    </row>
    <row r="15" spans="1:22" ht="11.25" customHeight="1">
      <c r="A15" s="3" t="s">
        <v>17</v>
      </c>
      <c r="B15" s="3">
        <v>210</v>
      </c>
      <c r="C15" s="8" t="s">
        <v>274</v>
      </c>
      <c r="D15" s="4">
        <v>460</v>
      </c>
      <c r="E15" s="4">
        <v>559</v>
      </c>
      <c r="F15" s="4">
        <v>571</v>
      </c>
      <c r="G15" s="4">
        <v>357</v>
      </c>
      <c r="H15" s="4">
        <v>416</v>
      </c>
      <c r="I15" s="4">
        <v>380</v>
      </c>
      <c r="J15" s="4">
        <v>486</v>
      </c>
      <c r="K15" s="4">
        <v>610</v>
      </c>
      <c r="L15" s="4">
        <v>478</v>
      </c>
      <c r="M15" s="4">
        <v>357</v>
      </c>
      <c r="N15" s="4">
        <v>355</v>
      </c>
      <c r="O15" s="4">
        <v>448</v>
      </c>
      <c r="P15"/>
      <c r="Q15"/>
      <c r="R15"/>
      <c r="S15"/>
    </row>
    <row r="16" spans="1:22" ht="11.25" customHeight="1">
      <c r="A16" s="3" t="s">
        <v>17</v>
      </c>
      <c r="B16" s="3">
        <v>211</v>
      </c>
      <c r="C16" s="8" t="s">
        <v>26</v>
      </c>
      <c r="D16" s="4">
        <v>27</v>
      </c>
      <c r="E16" s="4">
        <v>84</v>
      </c>
      <c r="F16" s="4">
        <v>8</v>
      </c>
      <c r="G16" s="4">
        <v>55</v>
      </c>
      <c r="H16" s="4">
        <v>75</v>
      </c>
      <c r="I16" s="4">
        <v>89</v>
      </c>
      <c r="J16" s="4">
        <v>84</v>
      </c>
      <c r="K16" s="4">
        <v>246</v>
      </c>
      <c r="L16" s="4">
        <v>62</v>
      </c>
      <c r="M16" s="4">
        <v>42</v>
      </c>
      <c r="N16" s="4">
        <v>74</v>
      </c>
      <c r="O16" s="4">
        <v>46</v>
      </c>
      <c r="P16"/>
      <c r="Q16"/>
      <c r="R16"/>
      <c r="S16"/>
    </row>
    <row r="17" spans="1:19" ht="11.25" customHeight="1">
      <c r="A17" s="3" t="s">
        <v>17</v>
      </c>
      <c r="B17" s="3">
        <v>212</v>
      </c>
      <c r="C17" s="8" t="s">
        <v>27</v>
      </c>
      <c r="D17" s="4">
        <v>2086</v>
      </c>
      <c r="E17" s="4">
        <v>3888</v>
      </c>
      <c r="F17" s="4">
        <v>1746</v>
      </c>
      <c r="G17" s="4">
        <v>1544</v>
      </c>
      <c r="H17" s="4">
        <v>4004</v>
      </c>
      <c r="I17" s="4">
        <v>7834</v>
      </c>
      <c r="J17" s="4">
        <v>16176</v>
      </c>
      <c r="K17" s="4">
        <v>12341</v>
      </c>
      <c r="L17" s="4">
        <v>7118</v>
      </c>
      <c r="M17" s="4">
        <v>2871</v>
      </c>
      <c r="N17" s="4">
        <v>415</v>
      </c>
      <c r="O17" s="4">
        <v>1464</v>
      </c>
      <c r="P17"/>
      <c r="Q17"/>
      <c r="R17"/>
      <c r="S17"/>
    </row>
    <row r="18" spans="1:19" ht="11.25" customHeight="1">
      <c r="A18" s="3" t="s">
        <v>17</v>
      </c>
      <c r="B18" s="3">
        <v>213</v>
      </c>
      <c r="C18" s="8" t="s">
        <v>28</v>
      </c>
      <c r="D18" s="4">
        <v>12208</v>
      </c>
      <c r="E18" s="4">
        <v>15277</v>
      </c>
      <c r="F18" s="4">
        <v>7780</v>
      </c>
      <c r="G18" s="4">
        <v>3477</v>
      </c>
      <c r="H18" s="4">
        <v>7440</v>
      </c>
      <c r="I18" s="4">
        <v>12779</v>
      </c>
      <c r="J18" s="4">
        <v>14218</v>
      </c>
      <c r="K18" s="4">
        <v>17482</v>
      </c>
      <c r="L18" s="4">
        <v>14281</v>
      </c>
      <c r="M18" s="4">
        <v>11404</v>
      </c>
      <c r="N18" s="4">
        <v>1287</v>
      </c>
      <c r="O18" s="4">
        <v>7699</v>
      </c>
      <c r="P18"/>
      <c r="Q18"/>
      <c r="R18"/>
      <c r="S18"/>
    </row>
    <row r="19" spans="1:19" ht="11.25" customHeight="1">
      <c r="A19" s="3" t="s">
        <v>17</v>
      </c>
      <c r="B19" s="3">
        <v>214</v>
      </c>
      <c r="C19" s="8" t="s">
        <v>29</v>
      </c>
      <c r="D19" s="4">
        <v>30351</v>
      </c>
      <c r="E19" s="4">
        <v>39601</v>
      </c>
      <c r="F19" s="4">
        <v>29009</v>
      </c>
      <c r="G19" s="4">
        <v>15769</v>
      </c>
      <c r="H19" s="4">
        <v>4539</v>
      </c>
      <c r="I19" s="4">
        <v>15313</v>
      </c>
      <c r="J19" s="4">
        <v>26343</v>
      </c>
      <c r="K19" s="4">
        <v>30368</v>
      </c>
      <c r="L19" s="4">
        <v>18048</v>
      </c>
      <c r="M19" s="4">
        <v>4739</v>
      </c>
      <c r="N19" s="4">
        <v>333</v>
      </c>
      <c r="O19" s="4">
        <v>15135</v>
      </c>
      <c r="P19"/>
      <c r="Q19"/>
      <c r="R19"/>
      <c r="S19"/>
    </row>
    <row r="20" spans="1:19" ht="11.25" customHeight="1">
      <c r="A20" s="3" t="s">
        <v>17</v>
      </c>
      <c r="B20" s="3">
        <v>215</v>
      </c>
      <c r="C20" s="8" t="s">
        <v>30</v>
      </c>
      <c r="D20" s="4">
        <v>300</v>
      </c>
      <c r="E20" s="4">
        <v>242</v>
      </c>
      <c r="F20" s="4">
        <v>255</v>
      </c>
      <c r="G20" s="4">
        <v>189</v>
      </c>
      <c r="H20" s="4">
        <v>174</v>
      </c>
      <c r="I20" s="4">
        <v>390</v>
      </c>
      <c r="J20" s="4">
        <v>582</v>
      </c>
      <c r="K20" s="4">
        <v>687</v>
      </c>
      <c r="L20" s="4">
        <v>349</v>
      </c>
      <c r="M20" s="4">
        <v>302</v>
      </c>
      <c r="N20" s="4">
        <v>159</v>
      </c>
      <c r="O20" s="4">
        <v>273</v>
      </c>
      <c r="P20"/>
      <c r="Q20"/>
      <c r="R20"/>
      <c r="S20"/>
    </row>
    <row r="21" spans="1:19" ht="11.25" customHeight="1">
      <c r="A21" s="3" t="s">
        <v>17</v>
      </c>
      <c r="B21" s="3">
        <v>216</v>
      </c>
      <c r="C21" s="8" t="s">
        <v>31</v>
      </c>
      <c r="D21" s="4">
        <v>688</v>
      </c>
      <c r="E21" s="4">
        <v>1580</v>
      </c>
      <c r="F21" s="4">
        <v>1086</v>
      </c>
      <c r="G21" s="4">
        <v>658</v>
      </c>
      <c r="H21" s="4">
        <v>1011</v>
      </c>
      <c r="I21" s="4">
        <v>1490</v>
      </c>
      <c r="J21" s="4">
        <v>2354</v>
      </c>
      <c r="K21" s="4">
        <v>1453</v>
      </c>
      <c r="L21" s="4">
        <v>1117</v>
      </c>
      <c r="M21" s="4">
        <v>340</v>
      </c>
      <c r="N21" s="4">
        <v>119</v>
      </c>
      <c r="O21" s="4">
        <v>776</v>
      </c>
      <c r="P21"/>
      <c r="Q21"/>
      <c r="R21"/>
      <c r="S21"/>
    </row>
    <row r="22" spans="1:19" ht="11.25" customHeight="1">
      <c r="A22" s="3" t="s">
        <v>17</v>
      </c>
      <c r="B22" s="3">
        <v>217</v>
      </c>
      <c r="C22" s="8" t="s">
        <v>32</v>
      </c>
      <c r="D22" s="4">
        <v>50929</v>
      </c>
      <c r="E22" s="4">
        <v>65772</v>
      </c>
      <c r="F22" s="4">
        <v>59376</v>
      </c>
      <c r="G22" s="4">
        <v>58815</v>
      </c>
      <c r="H22" s="4">
        <v>6128</v>
      </c>
      <c r="I22" s="4">
        <v>6793</v>
      </c>
      <c r="J22" s="4">
        <v>42523</v>
      </c>
      <c r="K22" s="4">
        <v>45913</v>
      </c>
      <c r="L22" s="4">
        <v>21227</v>
      </c>
      <c r="M22" s="4">
        <v>25709</v>
      </c>
      <c r="N22" s="4">
        <v>28116</v>
      </c>
      <c r="O22" s="4">
        <v>51683</v>
      </c>
      <c r="P22"/>
      <c r="Q22"/>
      <c r="R22"/>
      <c r="S22"/>
    </row>
    <row r="23" spans="1:19" ht="11.25" customHeight="1">
      <c r="A23" s="3" t="s">
        <v>17</v>
      </c>
      <c r="B23" s="3">
        <v>218</v>
      </c>
      <c r="C23" s="8" t="s">
        <v>33</v>
      </c>
      <c r="D23" s="4">
        <v>10598</v>
      </c>
      <c r="E23" s="4">
        <v>13460</v>
      </c>
      <c r="F23" s="4">
        <v>9585</v>
      </c>
      <c r="G23" s="4">
        <v>3658</v>
      </c>
      <c r="H23" s="4">
        <v>3014</v>
      </c>
      <c r="I23" s="4">
        <v>7132</v>
      </c>
      <c r="J23" s="4">
        <v>12693</v>
      </c>
      <c r="K23" s="4">
        <v>14762</v>
      </c>
      <c r="L23" s="4">
        <v>8663</v>
      </c>
      <c r="M23" s="4">
        <v>2488</v>
      </c>
      <c r="N23" s="4">
        <v>75</v>
      </c>
      <c r="O23" s="4">
        <v>6698</v>
      </c>
      <c r="P23"/>
      <c r="Q23"/>
      <c r="R23"/>
      <c r="S23"/>
    </row>
    <row r="24" spans="1:19" ht="11.25" customHeight="1">
      <c r="A24" s="3" t="s">
        <v>17</v>
      </c>
      <c r="B24" s="3">
        <v>219</v>
      </c>
      <c r="C24" s="8" t="s">
        <v>34</v>
      </c>
      <c r="D24" s="4">
        <v>31880</v>
      </c>
      <c r="E24" s="4">
        <v>34187</v>
      </c>
      <c r="F24" s="4">
        <v>35005</v>
      </c>
      <c r="G24" s="4">
        <v>27069</v>
      </c>
      <c r="H24" s="4">
        <v>671</v>
      </c>
      <c r="I24" s="4">
        <v>1828</v>
      </c>
      <c r="J24" s="4">
        <v>7253</v>
      </c>
      <c r="K24" s="4">
        <v>7583</v>
      </c>
      <c r="L24" s="4">
        <v>2185</v>
      </c>
      <c r="M24" s="4">
        <v>353</v>
      </c>
      <c r="N24" s="4">
        <v>305</v>
      </c>
      <c r="O24" s="4">
        <v>21357</v>
      </c>
      <c r="P24"/>
      <c r="Q24"/>
      <c r="R24"/>
      <c r="S24"/>
    </row>
    <row r="25" spans="1:19" ht="11.25" customHeight="1">
      <c r="A25" s="3" t="s">
        <v>17</v>
      </c>
      <c r="B25" s="3">
        <v>220</v>
      </c>
      <c r="C25" s="8" t="s">
        <v>35</v>
      </c>
      <c r="D25" s="4">
        <v>356222</v>
      </c>
      <c r="E25" s="4">
        <v>385829</v>
      </c>
      <c r="F25" s="4">
        <v>388721</v>
      </c>
      <c r="G25" s="4">
        <v>250449</v>
      </c>
      <c r="H25" s="4">
        <v>2885</v>
      </c>
      <c r="I25" s="4">
        <v>12611</v>
      </c>
      <c r="J25" s="4">
        <v>99094</v>
      </c>
      <c r="K25" s="4">
        <v>114841</v>
      </c>
      <c r="L25" s="4">
        <v>35410</v>
      </c>
      <c r="M25" s="4">
        <v>45116</v>
      </c>
      <c r="N25" s="4">
        <v>85321</v>
      </c>
      <c r="O25" s="4">
        <v>245747</v>
      </c>
      <c r="P25"/>
      <c r="Q25"/>
      <c r="R25"/>
      <c r="S25"/>
    </row>
    <row r="26" spans="1:19" ht="11.25" customHeight="1">
      <c r="A26" s="3" t="s">
        <v>17</v>
      </c>
      <c r="B26" s="3">
        <v>221</v>
      </c>
      <c r="C26" s="8" t="s">
        <v>36</v>
      </c>
      <c r="D26" s="4">
        <v>275</v>
      </c>
      <c r="E26" s="4">
        <v>76</v>
      </c>
      <c r="F26" s="4">
        <v>17</v>
      </c>
      <c r="G26" s="4">
        <v>143</v>
      </c>
      <c r="H26" s="4">
        <v>627</v>
      </c>
      <c r="I26" s="4">
        <v>1320</v>
      </c>
      <c r="J26" s="4">
        <v>3628</v>
      </c>
      <c r="K26" s="4">
        <v>2839</v>
      </c>
      <c r="L26" s="4">
        <v>1031</v>
      </c>
      <c r="M26" s="4">
        <v>2986</v>
      </c>
      <c r="N26" s="4">
        <v>63</v>
      </c>
      <c r="O26" s="4">
        <v>406</v>
      </c>
      <c r="P26"/>
      <c r="Q26"/>
      <c r="R26"/>
      <c r="S26"/>
    </row>
    <row r="27" spans="1:19" ht="11.25" customHeight="1">
      <c r="A27" s="3" t="s">
        <v>17</v>
      </c>
      <c r="B27" s="3">
        <v>222</v>
      </c>
      <c r="C27" s="8" t="s">
        <v>37</v>
      </c>
      <c r="D27" s="4">
        <v>5242</v>
      </c>
      <c r="E27" s="4">
        <v>6976</v>
      </c>
      <c r="F27" s="4">
        <v>4688</v>
      </c>
      <c r="G27" s="4">
        <v>984</v>
      </c>
      <c r="H27" s="4">
        <v>3190</v>
      </c>
      <c r="I27" s="4">
        <v>5095</v>
      </c>
      <c r="J27" s="4">
        <v>7596</v>
      </c>
      <c r="K27" s="4">
        <v>7916</v>
      </c>
      <c r="L27" s="4">
        <v>5456</v>
      </c>
      <c r="M27" s="4">
        <v>3363</v>
      </c>
      <c r="N27" s="4">
        <v>176</v>
      </c>
      <c r="O27" s="4">
        <v>3506</v>
      </c>
      <c r="P27"/>
      <c r="Q27"/>
      <c r="R27"/>
      <c r="S27"/>
    </row>
    <row r="28" spans="1:19" ht="11.25" customHeight="1">
      <c r="A28" s="3" t="s">
        <v>17</v>
      </c>
      <c r="B28" s="3">
        <v>223</v>
      </c>
      <c r="C28" s="8" t="s">
        <v>38</v>
      </c>
      <c r="D28" s="4">
        <v>17346</v>
      </c>
      <c r="E28" s="4">
        <v>24072</v>
      </c>
      <c r="F28" s="4">
        <v>15321</v>
      </c>
      <c r="G28" s="4">
        <v>7251</v>
      </c>
      <c r="H28" s="4">
        <v>3082</v>
      </c>
      <c r="I28" s="4">
        <v>9796</v>
      </c>
      <c r="J28" s="4">
        <v>22821</v>
      </c>
      <c r="K28" s="4">
        <v>23082</v>
      </c>
      <c r="L28" s="4">
        <v>10454</v>
      </c>
      <c r="M28" s="4">
        <v>2870</v>
      </c>
      <c r="N28" s="4">
        <v>707</v>
      </c>
      <c r="O28" s="4">
        <v>11849</v>
      </c>
      <c r="P28"/>
      <c r="Q28"/>
      <c r="R28"/>
      <c r="S28"/>
    </row>
    <row r="29" spans="1:19" ht="11.25" customHeight="1">
      <c r="A29" s="3" t="s">
        <v>17</v>
      </c>
      <c r="B29" s="3">
        <v>224</v>
      </c>
      <c r="C29" s="8" t="s">
        <v>39</v>
      </c>
      <c r="D29" s="4">
        <v>12680</v>
      </c>
      <c r="E29" s="4">
        <v>17582</v>
      </c>
      <c r="F29" s="4">
        <v>11509</v>
      </c>
      <c r="G29" s="4">
        <v>10484</v>
      </c>
      <c r="H29" s="4">
        <v>2669</v>
      </c>
      <c r="I29" s="4">
        <v>6694</v>
      </c>
      <c r="J29" s="4">
        <v>14445</v>
      </c>
      <c r="K29" s="4">
        <v>15513</v>
      </c>
      <c r="L29" s="4">
        <v>9564</v>
      </c>
      <c r="M29" s="4">
        <v>6781</v>
      </c>
      <c r="N29" s="4">
        <v>420</v>
      </c>
      <c r="O29" s="4">
        <v>7822</v>
      </c>
      <c r="P29"/>
      <c r="Q29"/>
      <c r="R29"/>
      <c r="S29"/>
    </row>
    <row r="30" spans="1:19" ht="11.25" customHeight="1">
      <c r="A30" s="3" t="s">
        <v>40</v>
      </c>
      <c r="B30" s="3">
        <v>301</v>
      </c>
      <c r="C30" s="8" t="s">
        <v>41</v>
      </c>
      <c r="D30" s="4">
        <v>909</v>
      </c>
      <c r="E30" s="4">
        <v>2033</v>
      </c>
      <c r="F30" s="4">
        <v>1064</v>
      </c>
      <c r="G30" s="4">
        <v>2353</v>
      </c>
      <c r="H30" s="4">
        <v>1708</v>
      </c>
      <c r="I30" s="4">
        <v>1992</v>
      </c>
      <c r="J30" s="4">
        <v>2936</v>
      </c>
      <c r="K30" s="4">
        <v>3004</v>
      </c>
      <c r="L30" s="4">
        <v>3400</v>
      </c>
      <c r="M30" s="4">
        <v>2093</v>
      </c>
      <c r="N30" s="4">
        <v>1602</v>
      </c>
      <c r="O30" s="4">
        <v>1865</v>
      </c>
      <c r="P30"/>
      <c r="Q30"/>
      <c r="R30"/>
      <c r="S30"/>
    </row>
    <row r="31" spans="1:19" ht="11.25" customHeight="1">
      <c r="A31" s="3" t="s">
        <v>40</v>
      </c>
      <c r="B31" s="3">
        <v>302</v>
      </c>
      <c r="C31" s="8" t="s">
        <v>42</v>
      </c>
      <c r="D31" s="4">
        <v>1872</v>
      </c>
      <c r="E31" s="4">
        <v>2361</v>
      </c>
      <c r="F31" s="4">
        <v>1648</v>
      </c>
      <c r="G31" s="4">
        <v>1207</v>
      </c>
      <c r="H31" s="4">
        <v>946</v>
      </c>
      <c r="I31" s="4">
        <v>1823</v>
      </c>
      <c r="J31" s="4">
        <v>2322</v>
      </c>
      <c r="K31" s="4">
        <v>2422</v>
      </c>
      <c r="L31" s="4">
        <v>1632</v>
      </c>
      <c r="M31" s="4">
        <v>1884</v>
      </c>
      <c r="N31" s="4">
        <v>449</v>
      </c>
      <c r="O31" s="4">
        <v>1153</v>
      </c>
      <c r="P31"/>
      <c r="Q31"/>
      <c r="R31"/>
      <c r="S31"/>
    </row>
    <row r="32" spans="1:19" ht="11.25" customHeight="1">
      <c r="A32" s="3" t="s">
        <v>40</v>
      </c>
      <c r="B32" s="3">
        <v>303</v>
      </c>
      <c r="C32" s="8" t="s">
        <v>43</v>
      </c>
      <c r="D32" s="4">
        <v>733</v>
      </c>
      <c r="E32" s="4">
        <v>774</v>
      </c>
      <c r="F32" s="4">
        <v>726</v>
      </c>
      <c r="G32" s="4">
        <v>988</v>
      </c>
      <c r="H32" s="4">
        <v>1100</v>
      </c>
      <c r="I32" s="4">
        <v>1061</v>
      </c>
      <c r="J32" s="4">
        <v>1402</v>
      </c>
      <c r="K32" s="4">
        <v>1457</v>
      </c>
      <c r="L32" s="4">
        <v>1145</v>
      </c>
      <c r="M32" s="4">
        <v>1116</v>
      </c>
      <c r="N32" s="4">
        <v>172</v>
      </c>
      <c r="O32" s="4">
        <v>817</v>
      </c>
      <c r="P32"/>
      <c r="Q32"/>
      <c r="R32"/>
      <c r="S32"/>
    </row>
    <row r="33" spans="1:19" ht="11.25" customHeight="1">
      <c r="A33" s="3" t="s">
        <v>40</v>
      </c>
      <c r="B33" s="3">
        <v>304</v>
      </c>
      <c r="C33" s="8" t="s">
        <v>44</v>
      </c>
      <c r="D33" s="4">
        <v>15946</v>
      </c>
      <c r="E33" s="4">
        <v>20417</v>
      </c>
      <c r="F33" s="4">
        <v>13617</v>
      </c>
      <c r="G33" s="4">
        <v>6425</v>
      </c>
      <c r="H33" s="4">
        <v>5928</v>
      </c>
      <c r="I33" s="4">
        <v>6327</v>
      </c>
      <c r="J33" s="4">
        <v>10000</v>
      </c>
      <c r="K33" s="4">
        <v>10000</v>
      </c>
      <c r="L33" s="4">
        <v>7036</v>
      </c>
      <c r="M33" s="4">
        <v>4448</v>
      </c>
      <c r="N33" s="4">
        <v>2213</v>
      </c>
      <c r="O33" s="4">
        <v>9193</v>
      </c>
      <c r="P33"/>
      <c r="Q33"/>
      <c r="R33"/>
      <c r="S33"/>
    </row>
    <row r="34" spans="1:19" ht="11.25" customHeight="1">
      <c r="A34" s="3" t="s">
        <v>40</v>
      </c>
      <c r="B34" s="3">
        <v>305</v>
      </c>
      <c r="C34" s="8" t="s">
        <v>45</v>
      </c>
      <c r="D34" s="4">
        <v>112</v>
      </c>
      <c r="E34" s="4">
        <v>120</v>
      </c>
      <c r="F34" s="4">
        <v>98</v>
      </c>
      <c r="G34" s="4">
        <v>43</v>
      </c>
      <c r="H34" s="4">
        <v>120</v>
      </c>
      <c r="I34" s="4">
        <v>88</v>
      </c>
      <c r="J34" s="4">
        <v>101</v>
      </c>
      <c r="K34" s="4">
        <v>115</v>
      </c>
      <c r="L34" s="4">
        <v>852</v>
      </c>
      <c r="M34" s="4">
        <v>60</v>
      </c>
      <c r="N34" s="4">
        <v>60</v>
      </c>
      <c r="O34" s="4">
        <v>190</v>
      </c>
      <c r="P34"/>
      <c r="Q34"/>
      <c r="R34"/>
      <c r="S34"/>
    </row>
    <row r="35" spans="1:19" ht="11.25" customHeight="1">
      <c r="A35" s="3" t="s">
        <v>40</v>
      </c>
      <c r="B35" s="3">
        <v>306</v>
      </c>
      <c r="C35" s="8" t="s">
        <v>46</v>
      </c>
      <c r="D35" s="4">
        <v>3090</v>
      </c>
      <c r="E35" s="4">
        <v>3862</v>
      </c>
      <c r="F35" s="4">
        <v>3070</v>
      </c>
      <c r="G35" s="4">
        <v>1218</v>
      </c>
      <c r="H35" s="4">
        <v>1336</v>
      </c>
      <c r="I35" s="4">
        <v>3111</v>
      </c>
      <c r="J35" s="4">
        <v>2235</v>
      </c>
      <c r="K35" s="4">
        <v>3280</v>
      </c>
      <c r="L35" s="4">
        <v>2865</v>
      </c>
      <c r="M35" s="4">
        <v>667</v>
      </c>
      <c r="N35" s="4">
        <v>429</v>
      </c>
      <c r="O35" s="4">
        <v>2150</v>
      </c>
      <c r="P35"/>
      <c r="Q35"/>
      <c r="R35"/>
      <c r="S35"/>
    </row>
    <row r="36" spans="1:19" ht="11.25" customHeight="1">
      <c r="A36" s="3" t="s">
        <v>40</v>
      </c>
      <c r="B36" s="3">
        <v>307</v>
      </c>
      <c r="C36" s="8" t="s">
        <v>47</v>
      </c>
      <c r="D36" s="4">
        <v>1476</v>
      </c>
      <c r="E36" s="4">
        <v>1449</v>
      </c>
      <c r="F36" s="4">
        <v>990</v>
      </c>
      <c r="G36" s="4">
        <v>245</v>
      </c>
      <c r="H36" s="4">
        <v>169</v>
      </c>
      <c r="I36" s="4">
        <v>560</v>
      </c>
      <c r="J36" s="4">
        <v>1154</v>
      </c>
      <c r="K36" s="4">
        <v>1818</v>
      </c>
      <c r="L36" s="4">
        <v>954</v>
      </c>
      <c r="M36" s="4">
        <v>400</v>
      </c>
      <c r="N36" s="4">
        <v>104</v>
      </c>
      <c r="O36" s="4">
        <v>840</v>
      </c>
      <c r="P36"/>
      <c r="Q36"/>
      <c r="R36"/>
      <c r="S36"/>
    </row>
    <row r="37" spans="1:19" ht="11.25" customHeight="1">
      <c r="A37" s="3" t="s">
        <v>40</v>
      </c>
      <c r="B37" s="3">
        <v>308</v>
      </c>
      <c r="C37" s="8" t="s">
        <v>48</v>
      </c>
      <c r="D37" s="4">
        <v>345</v>
      </c>
      <c r="E37" s="4">
        <v>390</v>
      </c>
      <c r="F37" s="4">
        <v>119</v>
      </c>
      <c r="G37" s="4">
        <v>131</v>
      </c>
      <c r="H37" s="4">
        <v>179</v>
      </c>
      <c r="I37" s="4">
        <v>173</v>
      </c>
      <c r="J37" s="4">
        <v>697</v>
      </c>
      <c r="K37" s="4">
        <v>678</v>
      </c>
      <c r="L37" s="4">
        <v>224</v>
      </c>
      <c r="M37" s="4">
        <v>173</v>
      </c>
      <c r="N37" s="4">
        <v>66</v>
      </c>
      <c r="O37" s="4">
        <v>327</v>
      </c>
      <c r="P37"/>
      <c r="Q37"/>
      <c r="R37"/>
      <c r="S37"/>
    </row>
    <row r="38" spans="1:19" ht="11.25" customHeight="1">
      <c r="A38" s="3" t="s">
        <v>40</v>
      </c>
      <c r="B38" s="3">
        <v>309</v>
      </c>
      <c r="C38" s="8" t="s">
        <v>49</v>
      </c>
      <c r="D38" s="4">
        <v>176</v>
      </c>
      <c r="E38" s="4">
        <v>124</v>
      </c>
      <c r="F38" s="4">
        <v>253</v>
      </c>
      <c r="G38" s="4">
        <v>124</v>
      </c>
      <c r="H38" s="4">
        <v>210</v>
      </c>
      <c r="I38" s="4">
        <v>307</v>
      </c>
      <c r="J38" s="4">
        <v>842</v>
      </c>
      <c r="K38" s="4">
        <v>378</v>
      </c>
      <c r="L38" s="4">
        <v>366</v>
      </c>
      <c r="M38" s="4">
        <v>273</v>
      </c>
      <c r="N38" s="4">
        <v>315</v>
      </c>
      <c r="O38" s="4">
        <v>424</v>
      </c>
      <c r="P38"/>
      <c r="Q38"/>
      <c r="R38"/>
      <c r="S38"/>
    </row>
    <row r="39" spans="1:19" ht="11.25" customHeight="1">
      <c r="A39" s="3" t="s">
        <v>40</v>
      </c>
      <c r="B39" s="3">
        <v>310</v>
      </c>
      <c r="C39" s="8" t="s">
        <v>50</v>
      </c>
      <c r="D39" s="4">
        <v>38793</v>
      </c>
      <c r="E39" s="4">
        <v>48126</v>
      </c>
      <c r="F39" s="4">
        <v>39198</v>
      </c>
      <c r="G39" s="4">
        <v>33862</v>
      </c>
      <c r="H39" s="4">
        <v>6022</v>
      </c>
      <c r="I39" s="4">
        <v>14871</v>
      </c>
      <c r="J39" s="4">
        <v>28810</v>
      </c>
      <c r="K39" s="4">
        <v>38696</v>
      </c>
      <c r="L39" s="4">
        <v>21114</v>
      </c>
      <c r="M39" s="4">
        <v>11519</v>
      </c>
      <c r="N39" s="4">
        <v>12355</v>
      </c>
      <c r="O39" s="4">
        <v>28546</v>
      </c>
      <c r="P39"/>
      <c r="Q39"/>
      <c r="R39"/>
      <c r="S39"/>
    </row>
    <row r="40" spans="1:19" ht="11.25" customHeight="1">
      <c r="A40" s="3" t="s">
        <v>40</v>
      </c>
      <c r="B40" s="3">
        <v>311</v>
      </c>
      <c r="C40" s="8" t="s">
        <v>51</v>
      </c>
      <c r="D40" s="4">
        <v>2311</v>
      </c>
      <c r="E40" s="4">
        <v>1424</v>
      </c>
      <c r="F40" s="4">
        <v>1212</v>
      </c>
      <c r="G40" s="4">
        <v>1418</v>
      </c>
      <c r="H40" s="4">
        <v>1374</v>
      </c>
      <c r="I40" s="4">
        <v>1936</v>
      </c>
      <c r="J40" s="4">
        <v>2964</v>
      </c>
      <c r="K40" s="4">
        <v>2451</v>
      </c>
      <c r="L40" s="4">
        <v>2242</v>
      </c>
      <c r="M40" s="4">
        <v>1976</v>
      </c>
      <c r="N40" s="4">
        <v>1506</v>
      </c>
      <c r="O40" s="4">
        <v>2426</v>
      </c>
      <c r="P40"/>
      <c r="Q40"/>
      <c r="R40"/>
      <c r="S40"/>
    </row>
    <row r="41" spans="1:19" ht="11.25" customHeight="1">
      <c r="A41" s="3" t="s">
        <v>40</v>
      </c>
      <c r="B41" s="3">
        <v>312</v>
      </c>
      <c r="C41" s="8" t="s">
        <v>52</v>
      </c>
      <c r="D41" s="4">
        <v>8323</v>
      </c>
      <c r="E41" s="4">
        <v>10689</v>
      </c>
      <c r="F41" s="4">
        <v>9412</v>
      </c>
      <c r="G41" s="4">
        <v>4622</v>
      </c>
      <c r="H41" s="4">
        <v>4503</v>
      </c>
      <c r="I41" s="4">
        <v>7201</v>
      </c>
      <c r="J41" s="4">
        <v>7306</v>
      </c>
      <c r="K41" s="4">
        <v>10073</v>
      </c>
      <c r="L41" s="4">
        <v>8584</v>
      </c>
      <c r="M41" s="4">
        <v>10180</v>
      </c>
      <c r="N41" s="4">
        <v>3534</v>
      </c>
      <c r="O41" s="4">
        <v>6374</v>
      </c>
      <c r="P41"/>
      <c r="Q41"/>
      <c r="R41"/>
      <c r="S41"/>
    </row>
    <row r="42" spans="1:19" ht="11.25" customHeight="1">
      <c r="A42" s="3" t="s">
        <v>40</v>
      </c>
      <c r="B42" s="3">
        <v>313</v>
      </c>
      <c r="C42" s="8" t="s">
        <v>275</v>
      </c>
      <c r="D42" s="4">
        <v>2176</v>
      </c>
      <c r="E42" s="4">
        <v>3413</v>
      </c>
      <c r="F42" s="4">
        <v>3436</v>
      </c>
      <c r="G42" s="4">
        <v>1230</v>
      </c>
      <c r="H42" s="4">
        <v>1316</v>
      </c>
      <c r="I42" s="4">
        <v>2324</v>
      </c>
      <c r="J42" s="4">
        <v>4325</v>
      </c>
      <c r="K42" s="4">
        <v>3738</v>
      </c>
      <c r="L42" s="4">
        <v>1820</v>
      </c>
      <c r="M42" s="4">
        <v>2523</v>
      </c>
      <c r="N42" s="4">
        <v>411</v>
      </c>
      <c r="O42" s="4">
        <v>2527</v>
      </c>
      <c r="P42"/>
      <c r="Q42"/>
      <c r="R42"/>
      <c r="S42"/>
    </row>
    <row r="43" spans="1:19" ht="11.25" customHeight="1">
      <c r="A43" s="3" t="s">
        <v>40</v>
      </c>
      <c r="B43" s="3">
        <v>314</v>
      </c>
      <c r="C43" s="8" t="s">
        <v>276</v>
      </c>
      <c r="D43" s="4">
        <v>4430</v>
      </c>
      <c r="E43" s="4">
        <v>6933</v>
      </c>
      <c r="F43" s="4">
        <v>6013</v>
      </c>
      <c r="G43" s="4">
        <v>4408</v>
      </c>
      <c r="H43" s="4">
        <v>243</v>
      </c>
      <c r="I43" s="4">
        <v>2106</v>
      </c>
      <c r="J43" s="4">
        <v>4182</v>
      </c>
      <c r="K43" s="4">
        <v>5100</v>
      </c>
      <c r="L43" s="4">
        <v>4598</v>
      </c>
      <c r="M43" s="4">
        <v>458</v>
      </c>
      <c r="N43" s="4">
        <v>70</v>
      </c>
      <c r="O43" s="4">
        <v>4406</v>
      </c>
      <c r="P43"/>
      <c r="Q43"/>
      <c r="R43"/>
      <c r="S43"/>
    </row>
    <row r="44" spans="1:19" ht="11.25" customHeight="1">
      <c r="A44" s="3" t="s">
        <v>40</v>
      </c>
      <c r="B44" s="3">
        <v>315</v>
      </c>
      <c r="C44" s="8" t="s">
        <v>53</v>
      </c>
      <c r="D44" s="4">
        <v>56</v>
      </c>
      <c r="E44" s="4">
        <v>121</v>
      </c>
      <c r="F44" s="4">
        <v>73</v>
      </c>
      <c r="G44" s="4">
        <v>80</v>
      </c>
      <c r="H44" s="4">
        <v>0</v>
      </c>
      <c r="I44" s="4">
        <v>225</v>
      </c>
      <c r="J44" s="4">
        <v>287</v>
      </c>
      <c r="K44" s="4">
        <v>197</v>
      </c>
      <c r="L44" s="4">
        <v>224</v>
      </c>
      <c r="M44" s="4">
        <v>32</v>
      </c>
      <c r="N44" s="4">
        <v>6</v>
      </c>
      <c r="O44" s="4">
        <v>175</v>
      </c>
      <c r="P44"/>
      <c r="Q44"/>
      <c r="R44"/>
      <c r="S44"/>
    </row>
    <row r="45" spans="1:19" ht="11.25" customHeight="1">
      <c r="A45" s="3" t="s">
        <v>40</v>
      </c>
      <c r="B45" s="3">
        <v>317</v>
      </c>
      <c r="C45" s="8" t="s">
        <v>54</v>
      </c>
      <c r="D45" s="4">
        <v>2305</v>
      </c>
      <c r="E45" s="4">
        <v>3313</v>
      </c>
      <c r="F45" s="4">
        <v>1505</v>
      </c>
      <c r="G45" s="4">
        <v>501</v>
      </c>
      <c r="H45" s="4">
        <v>777</v>
      </c>
      <c r="I45" s="4">
        <v>1604</v>
      </c>
      <c r="J45" s="4">
        <v>3093</v>
      </c>
      <c r="K45" s="4">
        <v>4748</v>
      </c>
      <c r="L45" s="4">
        <v>2433</v>
      </c>
      <c r="M45" s="4">
        <v>603</v>
      </c>
      <c r="N45" s="4">
        <v>0</v>
      </c>
      <c r="O45" s="4">
        <v>2005</v>
      </c>
      <c r="P45"/>
      <c r="Q45"/>
      <c r="R45"/>
      <c r="S45"/>
    </row>
    <row r="46" spans="1:19" ht="11.25" customHeight="1">
      <c r="A46" s="3" t="s">
        <v>40</v>
      </c>
      <c r="B46" s="3">
        <v>318</v>
      </c>
      <c r="C46" s="8" t="s">
        <v>55</v>
      </c>
      <c r="D46" s="4">
        <v>406</v>
      </c>
      <c r="E46" s="4">
        <v>296</v>
      </c>
      <c r="F46" s="4">
        <v>449</v>
      </c>
      <c r="G46" s="4">
        <v>224</v>
      </c>
      <c r="H46" s="4">
        <v>226</v>
      </c>
      <c r="I46" s="4">
        <v>354</v>
      </c>
      <c r="J46" s="4">
        <v>492</v>
      </c>
      <c r="K46" s="4">
        <v>454</v>
      </c>
      <c r="L46" s="4">
        <v>644</v>
      </c>
      <c r="M46" s="4">
        <v>411</v>
      </c>
      <c r="N46" s="4">
        <v>306</v>
      </c>
      <c r="O46" s="4">
        <v>390</v>
      </c>
      <c r="P46"/>
      <c r="Q46"/>
      <c r="R46"/>
      <c r="S46"/>
    </row>
    <row r="47" spans="1:19" ht="11.25" customHeight="1">
      <c r="A47" s="3" t="s">
        <v>40</v>
      </c>
      <c r="B47" s="3">
        <v>319</v>
      </c>
      <c r="C47" s="8" t="s">
        <v>56</v>
      </c>
      <c r="D47" s="4">
        <v>430</v>
      </c>
      <c r="E47" s="4">
        <v>1439</v>
      </c>
      <c r="F47" s="4">
        <v>574</v>
      </c>
      <c r="G47" s="4">
        <v>482</v>
      </c>
      <c r="H47" s="4">
        <v>499</v>
      </c>
      <c r="I47" s="4">
        <v>956</v>
      </c>
      <c r="J47" s="4">
        <v>1430</v>
      </c>
      <c r="K47" s="4">
        <v>1650</v>
      </c>
      <c r="L47" s="4">
        <v>956</v>
      </c>
      <c r="M47" s="4">
        <v>667</v>
      </c>
      <c r="N47" s="4">
        <v>551</v>
      </c>
      <c r="O47" s="4">
        <v>910</v>
      </c>
      <c r="P47"/>
      <c r="Q47"/>
      <c r="R47"/>
      <c r="S47"/>
    </row>
    <row r="48" spans="1:19" ht="11.25" customHeight="1">
      <c r="A48" s="3" t="s">
        <v>40</v>
      </c>
      <c r="B48" s="3">
        <v>320</v>
      </c>
      <c r="C48" s="8" t="s">
        <v>277</v>
      </c>
      <c r="D48" s="4">
        <v>1391</v>
      </c>
      <c r="E48" s="4">
        <v>1303</v>
      </c>
      <c r="F48" s="4">
        <v>1510</v>
      </c>
      <c r="G48" s="4">
        <v>900</v>
      </c>
      <c r="H48" s="4">
        <v>1163</v>
      </c>
      <c r="I48" s="4">
        <v>1162</v>
      </c>
      <c r="J48" s="4">
        <v>1395</v>
      </c>
      <c r="K48" s="4">
        <v>951</v>
      </c>
      <c r="L48" s="4">
        <v>1427</v>
      </c>
      <c r="M48" s="4">
        <v>1148</v>
      </c>
      <c r="N48" s="4">
        <v>814</v>
      </c>
      <c r="O48" s="4">
        <v>1118</v>
      </c>
      <c r="P48"/>
      <c r="Q48"/>
      <c r="R48"/>
      <c r="S48"/>
    </row>
    <row r="49" spans="1:19" ht="11.25" customHeight="1">
      <c r="A49" s="3" t="s">
        <v>40</v>
      </c>
      <c r="B49" s="3">
        <v>322</v>
      </c>
      <c r="C49" s="8" t="s">
        <v>57</v>
      </c>
      <c r="D49" s="4">
        <v>1928</v>
      </c>
      <c r="E49" s="4">
        <v>1725</v>
      </c>
      <c r="F49" s="4">
        <v>1572</v>
      </c>
      <c r="G49" s="4">
        <v>2541</v>
      </c>
      <c r="H49" s="4">
        <v>4935</v>
      </c>
      <c r="I49" s="4">
        <v>1340</v>
      </c>
      <c r="J49" s="4">
        <v>1916</v>
      </c>
      <c r="K49" s="4">
        <v>1760</v>
      </c>
      <c r="L49" s="4">
        <v>1719</v>
      </c>
      <c r="M49" s="4">
        <v>1580</v>
      </c>
      <c r="N49" s="4">
        <v>1445</v>
      </c>
      <c r="O49" s="4">
        <v>1895</v>
      </c>
      <c r="P49"/>
      <c r="Q49"/>
      <c r="R49"/>
      <c r="S49"/>
    </row>
    <row r="50" spans="1:19" ht="11.25" customHeight="1">
      <c r="A50" s="3" t="s">
        <v>40</v>
      </c>
      <c r="B50" s="3">
        <v>323</v>
      </c>
      <c r="C50" s="8" t="s">
        <v>58</v>
      </c>
      <c r="D50" s="4">
        <v>3790</v>
      </c>
      <c r="E50" s="4">
        <v>3840</v>
      </c>
      <c r="F50" s="4">
        <v>3143</v>
      </c>
      <c r="G50" s="4">
        <v>2033</v>
      </c>
      <c r="H50" s="4">
        <v>1946</v>
      </c>
      <c r="I50" s="4">
        <v>2310</v>
      </c>
      <c r="J50" s="4">
        <v>2331</v>
      </c>
      <c r="K50" s="4">
        <v>3455</v>
      </c>
      <c r="L50" s="4">
        <v>2644</v>
      </c>
      <c r="M50" s="4">
        <v>2035</v>
      </c>
      <c r="N50" s="4">
        <v>395</v>
      </c>
      <c r="O50" s="4">
        <v>2274</v>
      </c>
      <c r="P50"/>
      <c r="Q50"/>
      <c r="R50"/>
      <c r="S50"/>
    </row>
    <row r="51" spans="1:19" ht="11.25" customHeight="1">
      <c r="A51" s="3" t="s">
        <v>40</v>
      </c>
      <c r="B51" s="3">
        <v>325</v>
      </c>
      <c r="C51" s="8" t="s">
        <v>59</v>
      </c>
      <c r="D51" s="4">
        <v>4066</v>
      </c>
      <c r="E51" s="4">
        <v>4231</v>
      </c>
      <c r="F51" s="4">
        <v>3605</v>
      </c>
      <c r="G51" s="4">
        <v>2906</v>
      </c>
      <c r="H51" s="4">
        <v>3114</v>
      </c>
      <c r="I51" s="4">
        <v>2974</v>
      </c>
      <c r="J51" s="4">
        <v>3059</v>
      </c>
      <c r="K51" s="4">
        <v>4002</v>
      </c>
      <c r="L51" s="4">
        <v>3983</v>
      </c>
      <c r="M51" s="4">
        <v>3103</v>
      </c>
      <c r="N51" s="4">
        <v>3748</v>
      </c>
      <c r="O51" s="4">
        <v>2554</v>
      </c>
      <c r="P51"/>
      <c r="Q51"/>
      <c r="R51"/>
      <c r="S51"/>
    </row>
    <row r="52" spans="1:19" ht="11.25" customHeight="1">
      <c r="A52" s="3" t="s">
        <v>40</v>
      </c>
      <c r="B52" s="3">
        <v>326</v>
      </c>
      <c r="C52" s="8" t="s">
        <v>60</v>
      </c>
      <c r="D52" s="4">
        <v>93864</v>
      </c>
      <c r="E52" s="4">
        <v>99581</v>
      </c>
      <c r="F52" s="4">
        <v>54734</v>
      </c>
      <c r="G52" s="4">
        <v>5396</v>
      </c>
      <c r="H52" s="4">
        <v>9283</v>
      </c>
      <c r="I52" s="4">
        <v>29391</v>
      </c>
      <c r="J52" s="4">
        <v>46959</v>
      </c>
      <c r="K52" s="4">
        <v>65827</v>
      </c>
      <c r="L52" s="4">
        <v>37869</v>
      </c>
      <c r="M52" s="4">
        <v>19748</v>
      </c>
      <c r="N52" s="4">
        <v>3767</v>
      </c>
      <c r="O52" s="4">
        <v>37653</v>
      </c>
      <c r="P52"/>
      <c r="Q52"/>
      <c r="R52"/>
      <c r="S52"/>
    </row>
    <row r="53" spans="1:19" ht="11.25" customHeight="1">
      <c r="A53" s="3" t="s">
        <v>40</v>
      </c>
      <c r="B53" s="3">
        <v>327</v>
      </c>
      <c r="C53" s="8" t="s">
        <v>278</v>
      </c>
      <c r="D53" s="4">
        <v>1220</v>
      </c>
      <c r="E53" s="4">
        <v>2055</v>
      </c>
      <c r="F53" s="4">
        <v>1821</v>
      </c>
      <c r="G53" s="4">
        <v>2175</v>
      </c>
      <c r="H53" s="4">
        <v>2097</v>
      </c>
      <c r="I53" s="4">
        <v>2758</v>
      </c>
      <c r="J53" s="4">
        <v>2421</v>
      </c>
      <c r="K53" s="4">
        <v>2648</v>
      </c>
      <c r="L53" s="4">
        <v>3264</v>
      </c>
      <c r="M53" s="4">
        <v>2105</v>
      </c>
      <c r="N53" s="4">
        <v>231</v>
      </c>
      <c r="O53" s="4">
        <v>2019</v>
      </c>
      <c r="P53"/>
      <c r="Q53"/>
      <c r="R53"/>
      <c r="S53"/>
    </row>
    <row r="54" spans="1:19" ht="11.25" customHeight="1">
      <c r="A54" s="3" t="s">
        <v>40</v>
      </c>
      <c r="B54" s="3">
        <v>328</v>
      </c>
      <c r="C54" s="8" t="s">
        <v>61</v>
      </c>
      <c r="D54" s="4">
        <v>9334</v>
      </c>
      <c r="E54" s="4">
        <v>11374</v>
      </c>
      <c r="F54" s="4">
        <v>8229</v>
      </c>
      <c r="G54" s="4">
        <v>6978</v>
      </c>
      <c r="H54" s="4">
        <v>2213</v>
      </c>
      <c r="I54" s="4">
        <v>4427</v>
      </c>
      <c r="J54" s="4">
        <v>7568</v>
      </c>
      <c r="K54" s="4">
        <v>9453</v>
      </c>
      <c r="L54" s="4">
        <v>4700</v>
      </c>
      <c r="M54" s="4">
        <v>3393</v>
      </c>
      <c r="N54" s="4">
        <v>2512</v>
      </c>
      <c r="O54" s="4">
        <v>6344</v>
      </c>
      <c r="P54"/>
      <c r="Q54"/>
      <c r="R54"/>
      <c r="S54"/>
    </row>
    <row r="55" spans="1:19" ht="11.25" customHeight="1">
      <c r="A55" s="3" t="s">
        <v>40</v>
      </c>
      <c r="B55" s="3">
        <v>329</v>
      </c>
      <c r="C55" s="8" t="s">
        <v>279</v>
      </c>
      <c r="D55" s="4">
        <v>1872</v>
      </c>
      <c r="E55" s="4">
        <v>2233</v>
      </c>
      <c r="F55" s="4">
        <v>2355</v>
      </c>
      <c r="G55" s="4">
        <v>1861</v>
      </c>
      <c r="H55" s="4">
        <v>2156</v>
      </c>
      <c r="I55" s="4">
        <v>1992</v>
      </c>
      <c r="J55" s="4">
        <v>2301</v>
      </c>
      <c r="K55" s="4">
        <v>2856</v>
      </c>
      <c r="L55" s="4">
        <v>2161</v>
      </c>
      <c r="M55" s="4">
        <v>1974</v>
      </c>
      <c r="N55" s="4">
        <v>1779</v>
      </c>
      <c r="O55" s="4">
        <v>1982</v>
      </c>
      <c r="P55"/>
      <c r="Q55"/>
      <c r="R55"/>
      <c r="S55"/>
    </row>
    <row r="56" spans="1:19" ht="11.25" customHeight="1">
      <c r="A56" s="3" t="s">
        <v>40</v>
      </c>
      <c r="B56" s="3">
        <v>330</v>
      </c>
      <c r="C56" s="8" t="s">
        <v>62</v>
      </c>
      <c r="D56" s="4">
        <v>1882</v>
      </c>
      <c r="E56" s="4">
        <v>3184</v>
      </c>
      <c r="F56" s="4">
        <v>1502</v>
      </c>
      <c r="G56" s="4">
        <v>1717</v>
      </c>
      <c r="H56" s="4">
        <v>1784</v>
      </c>
      <c r="I56" s="4">
        <v>2604</v>
      </c>
      <c r="J56" s="4">
        <v>2729</v>
      </c>
      <c r="K56" s="4">
        <v>3319</v>
      </c>
      <c r="L56" s="4">
        <v>3225</v>
      </c>
      <c r="M56" s="4">
        <v>2342</v>
      </c>
      <c r="N56" s="4">
        <v>525</v>
      </c>
      <c r="O56" s="4">
        <v>2811</v>
      </c>
      <c r="P56"/>
      <c r="Q56"/>
      <c r="R56"/>
      <c r="S56"/>
    </row>
    <row r="57" spans="1:19" ht="11.25" customHeight="1">
      <c r="A57" s="3" t="s">
        <v>40</v>
      </c>
      <c r="B57" s="3">
        <v>331</v>
      </c>
      <c r="C57" s="8" t="s">
        <v>63</v>
      </c>
      <c r="D57" s="4">
        <v>7408</v>
      </c>
      <c r="E57" s="4">
        <v>8204</v>
      </c>
      <c r="F57" s="4">
        <v>5071</v>
      </c>
      <c r="G57" s="4">
        <v>2594</v>
      </c>
      <c r="H57" s="4">
        <v>3833</v>
      </c>
      <c r="I57" s="4">
        <v>5079</v>
      </c>
      <c r="J57" s="4">
        <v>7802</v>
      </c>
      <c r="K57" s="4">
        <v>9181</v>
      </c>
      <c r="L57" s="4">
        <v>7011</v>
      </c>
      <c r="M57" s="4">
        <v>4481</v>
      </c>
      <c r="N57" s="4">
        <v>2124</v>
      </c>
      <c r="O57" s="4">
        <v>5644</v>
      </c>
      <c r="P57"/>
      <c r="Q57"/>
      <c r="R57"/>
      <c r="S57"/>
    </row>
    <row r="58" spans="1:19" ht="11.25" customHeight="1">
      <c r="A58" s="3" t="s">
        <v>40</v>
      </c>
      <c r="B58" s="3">
        <v>332</v>
      </c>
      <c r="C58" s="8" t="s">
        <v>64</v>
      </c>
      <c r="D58" s="4">
        <v>1900</v>
      </c>
      <c r="E58" s="4">
        <v>1604</v>
      </c>
      <c r="F58" s="4">
        <v>1346</v>
      </c>
      <c r="G58" s="4">
        <v>1923</v>
      </c>
      <c r="H58" s="4">
        <v>3626</v>
      </c>
      <c r="I58" s="4">
        <v>9112</v>
      </c>
      <c r="J58" s="4">
        <v>15043</v>
      </c>
      <c r="K58" s="4">
        <v>16063</v>
      </c>
      <c r="L58" s="4">
        <v>7815</v>
      </c>
      <c r="M58" s="4">
        <v>2677</v>
      </c>
      <c r="N58" s="4">
        <v>801</v>
      </c>
      <c r="O58" s="4">
        <v>1288</v>
      </c>
      <c r="P58"/>
      <c r="Q58"/>
      <c r="R58"/>
      <c r="S58"/>
    </row>
    <row r="59" spans="1:19" ht="11.25" customHeight="1">
      <c r="A59" s="3" t="s">
        <v>40</v>
      </c>
      <c r="B59" s="3">
        <v>333</v>
      </c>
      <c r="C59" s="8" t="s">
        <v>65</v>
      </c>
      <c r="D59" s="4">
        <v>1295</v>
      </c>
      <c r="E59" s="4">
        <v>2002</v>
      </c>
      <c r="F59" s="4">
        <v>1078</v>
      </c>
      <c r="G59" s="4">
        <v>518</v>
      </c>
      <c r="H59" s="4">
        <v>185</v>
      </c>
      <c r="I59" s="4">
        <v>1110</v>
      </c>
      <c r="J59" s="4">
        <v>958</v>
      </c>
      <c r="K59" s="4">
        <v>2287</v>
      </c>
      <c r="L59" s="4">
        <v>1078</v>
      </c>
      <c r="M59" s="4">
        <v>440</v>
      </c>
      <c r="N59" s="4">
        <v>68</v>
      </c>
      <c r="O59" s="4">
        <v>1003</v>
      </c>
      <c r="P59"/>
      <c r="Q59"/>
      <c r="R59"/>
      <c r="S59"/>
    </row>
    <row r="60" spans="1:19" ht="11.25" customHeight="1">
      <c r="A60" s="3" t="s">
        <v>40</v>
      </c>
      <c r="B60" s="3">
        <v>334</v>
      </c>
      <c r="C60" s="8" t="s">
        <v>280</v>
      </c>
      <c r="D60" s="4">
        <v>124603</v>
      </c>
      <c r="E60" s="4">
        <v>144172</v>
      </c>
      <c r="F60" s="4">
        <v>140628</v>
      </c>
      <c r="G60" s="4">
        <v>147632</v>
      </c>
      <c r="H60" s="4">
        <v>23094</v>
      </c>
      <c r="I60" s="4">
        <v>43481</v>
      </c>
      <c r="J60" s="4">
        <v>104080</v>
      </c>
      <c r="K60" s="4">
        <v>124607</v>
      </c>
      <c r="L60" s="4">
        <v>62813</v>
      </c>
      <c r="M60" s="4">
        <v>90439</v>
      </c>
      <c r="N60" s="4">
        <v>65482</v>
      </c>
      <c r="O60" s="4">
        <v>121216</v>
      </c>
      <c r="P60"/>
      <c r="Q60"/>
      <c r="R60"/>
      <c r="S60"/>
    </row>
    <row r="61" spans="1:19" ht="11.25" customHeight="1">
      <c r="A61" s="3" t="s">
        <v>40</v>
      </c>
      <c r="B61" s="3">
        <v>335</v>
      </c>
      <c r="C61" s="8" t="s">
        <v>281</v>
      </c>
      <c r="D61" s="4">
        <v>233</v>
      </c>
      <c r="E61" s="4">
        <v>496</v>
      </c>
      <c r="F61" s="4">
        <v>185</v>
      </c>
      <c r="G61" s="4">
        <v>51</v>
      </c>
      <c r="H61" s="4">
        <v>259</v>
      </c>
      <c r="I61" s="4">
        <v>372</v>
      </c>
      <c r="J61" s="4">
        <v>956</v>
      </c>
      <c r="K61" s="4">
        <v>1476</v>
      </c>
      <c r="L61" s="4">
        <v>307</v>
      </c>
      <c r="M61" s="4">
        <v>241</v>
      </c>
      <c r="N61" s="4">
        <v>89</v>
      </c>
      <c r="O61" s="4">
        <v>358</v>
      </c>
      <c r="P61"/>
      <c r="Q61"/>
      <c r="R61"/>
      <c r="S61"/>
    </row>
    <row r="62" spans="1:19" ht="11.25" customHeight="1">
      <c r="A62" s="3" t="s">
        <v>40</v>
      </c>
      <c r="B62" s="3">
        <v>336</v>
      </c>
      <c r="C62" s="8" t="s">
        <v>282</v>
      </c>
      <c r="D62" s="4">
        <v>4061</v>
      </c>
      <c r="E62" s="4">
        <v>3934</v>
      </c>
      <c r="F62" s="4">
        <v>2922</v>
      </c>
      <c r="G62" s="4">
        <v>772</v>
      </c>
      <c r="H62" s="4">
        <v>1460</v>
      </c>
      <c r="I62" s="4">
        <v>2420</v>
      </c>
      <c r="J62" s="4">
        <v>3570</v>
      </c>
      <c r="K62" s="4">
        <v>4199</v>
      </c>
      <c r="L62" s="4">
        <v>2461</v>
      </c>
      <c r="M62" s="4">
        <v>952</v>
      </c>
      <c r="N62" s="4">
        <v>36</v>
      </c>
      <c r="O62" s="4">
        <v>1824</v>
      </c>
      <c r="P62"/>
      <c r="Q62"/>
      <c r="R62"/>
      <c r="S62"/>
    </row>
    <row r="63" spans="1:19" ht="11.25" customHeight="1">
      <c r="A63" s="3" t="s">
        <v>40</v>
      </c>
      <c r="B63" s="3">
        <v>337</v>
      </c>
      <c r="C63" s="8" t="s">
        <v>66</v>
      </c>
      <c r="D63" s="4">
        <v>4044</v>
      </c>
      <c r="E63" s="4">
        <v>8045</v>
      </c>
      <c r="F63" s="4">
        <v>4512</v>
      </c>
      <c r="G63" s="4">
        <v>1115</v>
      </c>
      <c r="H63" s="4">
        <v>3092</v>
      </c>
      <c r="I63" s="4">
        <v>3523</v>
      </c>
      <c r="J63" s="4">
        <v>5123</v>
      </c>
      <c r="K63" s="4">
        <v>6370</v>
      </c>
      <c r="L63" s="4">
        <v>3902</v>
      </c>
      <c r="M63" s="4">
        <v>2499</v>
      </c>
      <c r="N63" s="4">
        <v>1367</v>
      </c>
      <c r="O63" s="4">
        <v>4687</v>
      </c>
      <c r="P63"/>
      <c r="Q63"/>
      <c r="R63"/>
      <c r="S63"/>
    </row>
    <row r="64" spans="1:19" ht="11.25" customHeight="1">
      <c r="A64" s="3" t="s">
        <v>40</v>
      </c>
      <c r="B64" s="3">
        <v>338</v>
      </c>
      <c r="C64" s="8" t="s">
        <v>67</v>
      </c>
      <c r="D64" s="4">
        <v>1335</v>
      </c>
      <c r="E64" s="4">
        <v>2408</v>
      </c>
      <c r="F64" s="4">
        <v>1061</v>
      </c>
      <c r="G64" s="4">
        <v>480</v>
      </c>
      <c r="H64" s="4">
        <v>678</v>
      </c>
      <c r="I64" s="4">
        <v>1364</v>
      </c>
      <c r="J64" s="4">
        <v>1483</v>
      </c>
      <c r="K64" s="4">
        <v>2000</v>
      </c>
      <c r="L64" s="4">
        <v>1238</v>
      </c>
      <c r="M64" s="4">
        <v>891</v>
      </c>
      <c r="N64" s="4">
        <v>831</v>
      </c>
      <c r="O64" s="4">
        <v>1604</v>
      </c>
      <c r="P64"/>
      <c r="Q64"/>
      <c r="R64"/>
      <c r="S64"/>
    </row>
    <row r="65" spans="1:19" ht="11.25" customHeight="1">
      <c r="A65" s="3" t="s">
        <v>40</v>
      </c>
      <c r="B65" s="3">
        <v>339</v>
      </c>
      <c r="C65" s="8" t="s">
        <v>68</v>
      </c>
      <c r="D65" s="4">
        <v>365</v>
      </c>
      <c r="E65" s="4">
        <v>391</v>
      </c>
      <c r="F65" s="4">
        <v>390</v>
      </c>
      <c r="G65" s="4">
        <v>400</v>
      </c>
      <c r="H65" s="4">
        <v>510</v>
      </c>
      <c r="I65" s="4">
        <v>860</v>
      </c>
      <c r="J65" s="4">
        <v>1776</v>
      </c>
      <c r="K65" s="4">
        <v>1917</v>
      </c>
      <c r="L65" s="4">
        <v>990</v>
      </c>
      <c r="M65" s="4">
        <v>508</v>
      </c>
      <c r="N65" s="4">
        <v>144</v>
      </c>
      <c r="O65" s="4">
        <v>826</v>
      </c>
      <c r="P65"/>
      <c r="Q65"/>
      <c r="R65"/>
      <c r="S65"/>
    </row>
    <row r="66" spans="1:19" ht="11.25" customHeight="1">
      <c r="A66" s="3" t="s">
        <v>40</v>
      </c>
      <c r="B66" s="3">
        <v>340</v>
      </c>
      <c r="C66" s="8" t="s">
        <v>69</v>
      </c>
      <c r="D66" s="4">
        <v>1348</v>
      </c>
      <c r="E66" s="4">
        <v>1231</v>
      </c>
      <c r="F66" s="4">
        <v>1062</v>
      </c>
      <c r="G66" s="4">
        <v>411</v>
      </c>
      <c r="H66" s="4">
        <v>593</v>
      </c>
      <c r="I66" s="4">
        <v>1106</v>
      </c>
      <c r="J66" s="4">
        <v>1359</v>
      </c>
      <c r="K66" s="4">
        <v>1198</v>
      </c>
      <c r="L66" s="4">
        <v>689</v>
      </c>
      <c r="M66" s="4">
        <v>277</v>
      </c>
      <c r="N66" s="4">
        <v>62</v>
      </c>
      <c r="O66" s="4">
        <v>648</v>
      </c>
      <c r="P66"/>
      <c r="Q66"/>
      <c r="R66"/>
      <c r="S66"/>
    </row>
    <row r="67" spans="1:19" ht="11.25" customHeight="1">
      <c r="A67" s="3" t="s">
        <v>40</v>
      </c>
      <c r="B67" s="3">
        <v>341</v>
      </c>
      <c r="C67" s="8" t="s">
        <v>70</v>
      </c>
      <c r="D67" s="4">
        <v>1391</v>
      </c>
      <c r="E67" s="4">
        <v>2079</v>
      </c>
      <c r="F67" s="4">
        <v>1148</v>
      </c>
      <c r="G67" s="4">
        <v>1024</v>
      </c>
      <c r="H67" s="4">
        <v>1148</v>
      </c>
      <c r="I67" s="4">
        <v>1038</v>
      </c>
      <c r="J67" s="4">
        <v>2342</v>
      </c>
      <c r="K67" s="4">
        <v>1769</v>
      </c>
      <c r="L67" s="4">
        <v>1548</v>
      </c>
      <c r="M67" s="4">
        <v>1088</v>
      </c>
      <c r="N67" s="4">
        <v>1205</v>
      </c>
      <c r="O67" s="4">
        <v>1315</v>
      </c>
      <c r="P67"/>
      <c r="Q67"/>
      <c r="R67"/>
      <c r="S67"/>
    </row>
    <row r="68" spans="1:19" ht="11.25" customHeight="1">
      <c r="A68" s="3" t="s">
        <v>40</v>
      </c>
      <c r="B68" s="3">
        <v>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8</v>
      </c>
      <c r="K68" s="4">
        <v>0</v>
      </c>
      <c r="L68" s="4">
        <v>8</v>
      </c>
      <c r="M68" s="4">
        <v>0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40</v>
      </c>
      <c r="B69" s="3">
        <v>343</v>
      </c>
      <c r="C69" s="8" t="s">
        <v>71</v>
      </c>
      <c r="D69" s="4">
        <v>119</v>
      </c>
      <c r="E69" s="4">
        <v>142</v>
      </c>
      <c r="F69" s="4">
        <v>126</v>
      </c>
      <c r="G69" s="4">
        <v>116</v>
      </c>
      <c r="H69" s="4">
        <v>178</v>
      </c>
      <c r="I69" s="4">
        <v>192</v>
      </c>
      <c r="J69" s="4">
        <v>261</v>
      </c>
      <c r="K69" s="4">
        <v>358</v>
      </c>
      <c r="L69" s="4">
        <v>204</v>
      </c>
      <c r="M69" s="4">
        <v>193</v>
      </c>
      <c r="N69" s="4">
        <v>142</v>
      </c>
      <c r="O69" s="4">
        <v>122</v>
      </c>
      <c r="P69"/>
      <c r="Q69"/>
      <c r="R69"/>
      <c r="S69"/>
    </row>
    <row r="70" spans="1:19" ht="11.25" customHeight="1">
      <c r="A70" s="3" t="s">
        <v>40</v>
      </c>
      <c r="B70" s="3">
        <v>344</v>
      </c>
      <c r="C70" s="8" t="s">
        <v>284</v>
      </c>
      <c r="D70" s="4">
        <v>18940</v>
      </c>
      <c r="E70" s="4">
        <v>20151</v>
      </c>
      <c r="F70" s="4">
        <v>14641</v>
      </c>
      <c r="G70" s="4">
        <v>4683</v>
      </c>
      <c r="H70" s="4">
        <v>5604</v>
      </c>
      <c r="I70" s="4">
        <v>8739</v>
      </c>
      <c r="J70" s="4">
        <v>13387</v>
      </c>
      <c r="K70" s="4">
        <v>17074</v>
      </c>
      <c r="L70" s="4">
        <v>10912</v>
      </c>
      <c r="M70" s="4">
        <v>9152</v>
      </c>
      <c r="N70" s="4">
        <v>5451</v>
      </c>
      <c r="O70" s="4">
        <v>11818</v>
      </c>
      <c r="P70"/>
      <c r="Q70"/>
      <c r="R70"/>
      <c r="S70"/>
    </row>
    <row r="71" spans="1:19" ht="11.25" customHeight="1">
      <c r="A71" s="3" t="s">
        <v>40</v>
      </c>
      <c r="B71" s="3">
        <v>345</v>
      </c>
      <c r="C71" s="8" t="s">
        <v>72</v>
      </c>
      <c r="D71" s="4">
        <v>3121</v>
      </c>
      <c r="E71" s="4">
        <v>3534</v>
      </c>
      <c r="F71" s="4">
        <v>2174</v>
      </c>
      <c r="G71" s="4">
        <v>2334</v>
      </c>
      <c r="H71" s="4">
        <v>3010</v>
      </c>
      <c r="I71" s="4">
        <v>3184</v>
      </c>
      <c r="J71" s="4">
        <v>5949</v>
      </c>
      <c r="K71" s="4">
        <v>6057</v>
      </c>
      <c r="L71" s="4">
        <v>3723</v>
      </c>
      <c r="M71" s="4">
        <v>2780</v>
      </c>
      <c r="N71" s="4">
        <v>2157</v>
      </c>
      <c r="O71" s="4">
        <v>3237</v>
      </c>
      <c r="P71"/>
      <c r="Q71"/>
      <c r="R71"/>
      <c r="S71"/>
    </row>
    <row r="72" spans="1:19" ht="11.25" customHeight="1">
      <c r="A72" s="3" t="s">
        <v>40</v>
      </c>
      <c r="B72" s="3">
        <v>346</v>
      </c>
      <c r="C72" s="8" t="s">
        <v>73</v>
      </c>
      <c r="D72" s="4">
        <v>2701</v>
      </c>
      <c r="E72" s="4">
        <v>3041</v>
      </c>
      <c r="F72" s="4">
        <v>2928</v>
      </c>
      <c r="G72" s="4">
        <v>2819</v>
      </c>
      <c r="H72" s="4">
        <v>5039</v>
      </c>
      <c r="I72" s="4">
        <v>4260</v>
      </c>
      <c r="J72" s="4">
        <v>4651</v>
      </c>
      <c r="K72" s="4">
        <v>5272</v>
      </c>
      <c r="L72" s="4">
        <v>4919</v>
      </c>
      <c r="M72" s="4">
        <v>3782</v>
      </c>
      <c r="N72" s="4">
        <v>2848</v>
      </c>
      <c r="O72" s="4">
        <v>3822</v>
      </c>
      <c r="P72"/>
      <c r="Q72"/>
      <c r="R72"/>
      <c r="S72"/>
    </row>
    <row r="73" spans="1:19" ht="11.25" customHeight="1">
      <c r="A73" s="3" t="s">
        <v>40</v>
      </c>
      <c r="B73" s="3">
        <v>347</v>
      </c>
      <c r="C73" s="8" t="s">
        <v>74</v>
      </c>
      <c r="D73" s="4">
        <v>4062</v>
      </c>
      <c r="E73" s="4">
        <v>5573</v>
      </c>
      <c r="F73" s="4">
        <v>6080</v>
      </c>
      <c r="G73" s="4">
        <v>4317</v>
      </c>
      <c r="H73" s="4">
        <v>508</v>
      </c>
      <c r="I73" s="4">
        <v>989</v>
      </c>
      <c r="J73" s="4">
        <v>2087</v>
      </c>
      <c r="K73" s="4">
        <v>3289</v>
      </c>
      <c r="L73" s="4">
        <v>1850</v>
      </c>
      <c r="M73" s="4">
        <v>212</v>
      </c>
      <c r="N73" s="4">
        <v>134</v>
      </c>
      <c r="O73" s="4">
        <v>2880</v>
      </c>
      <c r="P73"/>
      <c r="Q73"/>
      <c r="R73"/>
      <c r="S73"/>
    </row>
    <row r="74" spans="1:19" ht="11.25" customHeight="1">
      <c r="A74" s="3" t="s">
        <v>40</v>
      </c>
      <c r="B74" s="3">
        <v>348</v>
      </c>
      <c r="C74" s="8" t="s">
        <v>75</v>
      </c>
      <c r="D74" s="4">
        <v>3989</v>
      </c>
      <c r="E74" s="4">
        <v>6150</v>
      </c>
      <c r="F74" s="4">
        <v>2651</v>
      </c>
      <c r="G74" s="4">
        <v>749</v>
      </c>
      <c r="H74" s="4">
        <v>1054</v>
      </c>
      <c r="I74" s="4">
        <v>3216</v>
      </c>
      <c r="J74" s="4">
        <v>6317</v>
      </c>
      <c r="K74" s="4">
        <v>7033</v>
      </c>
      <c r="L74" s="4">
        <v>6119</v>
      </c>
      <c r="M74" s="4">
        <v>1532</v>
      </c>
      <c r="N74" s="4">
        <v>204</v>
      </c>
      <c r="O74" s="4">
        <v>2578</v>
      </c>
      <c r="P74"/>
      <c r="Q74"/>
      <c r="R74"/>
      <c r="S74"/>
    </row>
    <row r="75" spans="1:19" ht="11.25" customHeight="1">
      <c r="A75" s="3" t="s">
        <v>40</v>
      </c>
      <c r="B75" s="3">
        <v>349</v>
      </c>
      <c r="C75" s="8" t="s">
        <v>76</v>
      </c>
      <c r="D75" s="4">
        <v>983</v>
      </c>
      <c r="E75" s="4">
        <v>1479</v>
      </c>
      <c r="F75" s="4">
        <v>653</v>
      </c>
      <c r="G75" s="4">
        <v>386</v>
      </c>
      <c r="H75" s="4">
        <v>205</v>
      </c>
      <c r="I75" s="4">
        <v>779</v>
      </c>
      <c r="J75" s="4">
        <v>2251</v>
      </c>
      <c r="K75" s="4">
        <v>2508</v>
      </c>
      <c r="L75" s="4">
        <v>1342</v>
      </c>
      <c r="M75" s="4">
        <v>497</v>
      </c>
      <c r="N75" s="4">
        <v>185</v>
      </c>
      <c r="O75" s="4">
        <v>941</v>
      </c>
      <c r="P75"/>
      <c r="Q75"/>
      <c r="R75"/>
      <c r="S75"/>
    </row>
    <row r="76" spans="1:19" ht="11.25" customHeight="1">
      <c r="A76" s="3" t="s">
        <v>40</v>
      </c>
      <c r="B76" s="3">
        <v>350</v>
      </c>
      <c r="C76" s="8" t="s">
        <v>77</v>
      </c>
      <c r="D76" s="4">
        <v>3265</v>
      </c>
      <c r="E76" s="4">
        <v>4302</v>
      </c>
      <c r="F76" s="4">
        <v>4114</v>
      </c>
      <c r="G76" s="4">
        <v>2903</v>
      </c>
      <c r="H76" s="4">
        <v>1434</v>
      </c>
      <c r="I76" s="4">
        <v>3067</v>
      </c>
      <c r="J76" s="4">
        <v>4123</v>
      </c>
      <c r="K76" s="4">
        <v>4494</v>
      </c>
      <c r="L76" s="4">
        <v>3802</v>
      </c>
      <c r="M76" s="4">
        <v>1263</v>
      </c>
      <c r="N76" s="4">
        <v>839</v>
      </c>
      <c r="O76" s="4">
        <v>2545</v>
      </c>
      <c r="P76"/>
      <c r="Q76"/>
      <c r="R76"/>
      <c r="S76"/>
    </row>
    <row r="77" spans="1:19" ht="11.25" customHeight="1">
      <c r="A77" s="3" t="s">
        <v>40</v>
      </c>
      <c r="B77" s="3">
        <v>351</v>
      </c>
      <c r="C77" s="8" t="s">
        <v>285</v>
      </c>
      <c r="D77" s="4">
        <v>160853</v>
      </c>
      <c r="E77" s="4">
        <v>163800</v>
      </c>
      <c r="F77" s="4">
        <v>102107</v>
      </c>
      <c r="G77" s="4">
        <v>14160</v>
      </c>
      <c r="H77" s="4">
        <v>28368</v>
      </c>
      <c r="I77" s="4">
        <v>81426</v>
      </c>
      <c r="J77" s="4">
        <v>124762</v>
      </c>
      <c r="K77" s="4">
        <v>163272</v>
      </c>
      <c r="L77" s="4">
        <v>101022</v>
      </c>
      <c r="M77" s="4">
        <v>59141</v>
      </c>
      <c r="N77" s="4">
        <v>5817</v>
      </c>
      <c r="O77" s="4">
        <v>85282</v>
      </c>
      <c r="P77"/>
      <c r="Q77"/>
      <c r="R77"/>
      <c r="S77"/>
    </row>
    <row r="78" spans="1:19" ht="11.25" customHeight="1">
      <c r="A78" s="3" t="s">
        <v>40</v>
      </c>
      <c r="B78" s="3">
        <v>352</v>
      </c>
      <c r="C78" s="8" t="s">
        <v>78</v>
      </c>
      <c r="D78" s="4">
        <v>646</v>
      </c>
      <c r="E78" s="4">
        <v>1288</v>
      </c>
      <c r="F78" s="4">
        <v>1005</v>
      </c>
      <c r="G78" s="4">
        <v>490</v>
      </c>
      <c r="H78" s="4">
        <v>145</v>
      </c>
      <c r="I78" s="4">
        <v>560</v>
      </c>
      <c r="J78" s="4">
        <v>867</v>
      </c>
      <c r="K78" s="4">
        <v>1209</v>
      </c>
      <c r="L78" s="4">
        <v>722</v>
      </c>
      <c r="M78" s="4">
        <v>219</v>
      </c>
      <c r="N78" s="4">
        <v>29</v>
      </c>
      <c r="O78" s="4">
        <v>553</v>
      </c>
      <c r="P78"/>
      <c r="Q78"/>
      <c r="R78"/>
      <c r="S78"/>
    </row>
    <row r="79" spans="1:19" ht="11.25" customHeight="1">
      <c r="A79" s="3" t="s">
        <v>40</v>
      </c>
      <c r="B79" s="3">
        <v>353</v>
      </c>
      <c r="C79" s="8" t="s">
        <v>79</v>
      </c>
      <c r="D79" s="4">
        <v>556</v>
      </c>
      <c r="E79" s="4">
        <v>557</v>
      </c>
      <c r="F79" s="4">
        <v>160</v>
      </c>
      <c r="G79" s="4">
        <v>284</v>
      </c>
      <c r="H79" s="4">
        <v>268</v>
      </c>
      <c r="I79" s="4">
        <v>382</v>
      </c>
      <c r="J79" s="4">
        <v>382</v>
      </c>
      <c r="K79" s="4">
        <v>418</v>
      </c>
      <c r="L79" s="4">
        <v>239</v>
      </c>
      <c r="M79" s="4">
        <v>338</v>
      </c>
      <c r="N79" s="4">
        <v>677</v>
      </c>
      <c r="O79" s="4">
        <v>358</v>
      </c>
      <c r="P79"/>
      <c r="Q79"/>
      <c r="R79"/>
      <c r="S79"/>
    </row>
    <row r="80" spans="1:19" ht="11.25" customHeight="1">
      <c r="A80" s="3" t="s">
        <v>40</v>
      </c>
      <c r="B80" s="3">
        <v>354</v>
      </c>
      <c r="C80" s="8" t="s">
        <v>286</v>
      </c>
      <c r="D80" s="4">
        <v>2658</v>
      </c>
      <c r="E80" s="4">
        <v>2766</v>
      </c>
      <c r="F80" s="4">
        <v>2686</v>
      </c>
      <c r="G80" s="4">
        <v>2877</v>
      </c>
      <c r="H80" s="4">
        <v>3921</v>
      </c>
      <c r="I80" s="4">
        <v>3281</v>
      </c>
      <c r="J80" s="4">
        <v>7017</v>
      </c>
      <c r="K80" s="4">
        <v>7624</v>
      </c>
      <c r="L80" s="4">
        <v>4281</v>
      </c>
      <c r="M80" s="4">
        <v>3449</v>
      </c>
      <c r="N80" s="4">
        <v>4252</v>
      </c>
      <c r="O80" s="4">
        <v>3432</v>
      </c>
      <c r="P80"/>
      <c r="Q80"/>
      <c r="R80"/>
      <c r="S80"/>
    </row>
    <row r="81" spans="1:19" ht="11.25" customHeight="1">
      <c r="A81" s="3" t="s">
        <v>40</v>
      </c>
      <c r="B81" s="3">
        <v>355</v>
      </c>
      <c r="C81" s="8" t="s">
        <v>80</v>
      </c>
      <c r="D81" s="4">
        <v>9387</v>
      </c>
      <c r="E81" s="4">
        <v>11615</v>
      </c>
      <c r="F81" s="4">
        <v>7071</v>
      </c>
      <c r="G81" s="4">
        <v>2018</v>
      </c>
      <c r="H81" s="4">
        <v>3532</v>
      </c>
      <c r="I81" s="4">
        <v>5424</v>
      </c>
      <c r="J81" s="4">
        <v>6846</v>
      </c>
      <c r="K81" s="4">
        <v>8313</v>
      </c>
      <c r="L81" s="4">
        <v>5520</v>
      </c>
      <c r="M81" s="4">
        <v>2387</v>
      </c>
      <c r="N81" s="4">
        <v>737</v>
      </c>
      <c r="O81" s="4">
        <v>6095</v>
      </c>
      <c r="P81"/>
      <c r="Q81"/>
      <c r="R81"/>
      <c r="S81"/>
    </row>
    <row r="82" spans="1:19" ht="11.25" customHeight="1">
      <c r="A82" s="3" t="s">
        <v>40</v>
      </c>
      <c r="B82" s="3">
        <v>356</v>
      </c>
      <c r="C82" s="8" t="s">
        <v>287</v>
      </c>
      <c r="D82" s="4">
        <v>10617</v>
      </c>
      <c r="E82" s="4">
        <v>14028</v>
      </c>
      <c r="F82" s="4">
        <v>11107</v>
      </c>
      <c r="G82" s="4">
        <v>7701</v>
      </c>
      <c r="H82" s="4">
        <v>1218</v>
      </c>
      <c r="I82" s="4">
        <v>3421</v>
      </c>
      <c r="J82" s="4">
        <v>6796</v>
      </c>
      <c r="K82" s="4">
        <v>8752</v>
      </c>
      <c r="L82" s="4">
        <v>4596</v>
      </c>
      <c r="M82" s="4">
        <v>1995</v>
      </c>
      <c r="N82" s="4">
        <v>1060</v>
      </c>
      <c r="O82" s="4">
        <v>7214</v>
      </c>
      <c r="P82"/>
      <c r="Q82"/>
      <c r="R82"/>
      <c r="S82"/>
    </row>
    <row r="83" spans="1:19" ht="11.25" customHeight="1">
      <c r="A83" s="3" t="s">
        <v>40</v>
      </c>
      <c r="B83" s="3">
        <v>357</v>
      </c>
      <c r="C83" s="8" t="s">
        <v>81</v>
      </c>
      <c r="D83" s="4">
        <v>30134</v>
      </c>
      <c r="E83" s="4">
        <v>29685</v>
      </c>
      <c r="F83" s="4">
        <v>18342</v>
      </c>
      <c r="G83" s="4">
        <v>9754</v>
      </c>
      <c r="H83" s="4">
        <v>13113</v>
      </c>
      <c r="I83" s="4">
        <v>18194</v>
      </c>
      <c r="J83" s="4">
        <v>26892</v>
      </c>
      <c r="K83" s="4">
        <v>34520</v>
      </c>
      <c r="L83" s="4">
        <v>23110</v>
      </c>
      <c r="M83" s="4">
        <v>17234</v>
      </c>
      <c r="N83" s="4">
        <v>9125</v>
      </c>
      <c r="O83" s="4">
        <v>17103</v>
      </c>
      <c r="P83"/>
      <c r="Q83"/>
      <c r="R83"/>
      <c r="S83"/>
    </row>
    <row r="84" spans="1:19" ht="11.25" customHeight="1">
      <c r="A84" s="3" t="s">
        <v>40</v>
      </c>
      <c r="B84" s="3">
        <v>358</v>
      </c>
      <c r="C84" s="8" t="s">
        <v>82</v>
      </c>
      <c r="D84" s="4">
        <v>887</v>
      </c>
      <c r="E84" s="4">
        <v>1130</v>
      </c>
      <c r="F84" s="4">
        <v>1516</v>
      </c>
      <c r="G84" s="4">
        <v>1505</v>
      </c>
      <c r="H84" s="4">
        <v>1384</v>
      </c>
      <c r="I84" s="4">
        <v>2437</v>
      </c>
      <c r="J84" s="4">
        <v>1260</v>
      </c>
      <c r="K84" s="4">
        <v>2023</v>
      </c>
      <c r="L84" s="4">
        <v>2416</v>
      </c>
      <c r="M84" s="4">
        <v>1145</v>
      </c>
      <c r="N84" s="4">
        <v>1151</v>
      </c>
      <c r="O84" s="4">
        <v>2268</v>
      </c>
      <c r="P84"/>
      <c r="Q84"/>
      <c r="R84"/>
      <c r="S84"/>
    </row>
    <row r="85" spans="1:19" ht="11.25" customHeight="1">
      <c r="A85" s="3" t="s">
        <v>40</v>
      </c>
      <c r="B85" s="3">
        <v>359</v>
      </c>
      <c r="C85" s="8" t="s">
        <v>83</v>
      </c>
      <c r="D85" s="4">
        <v>8129</v>
      </c>
      <c r="E85" s="4">
        <v>11172</v>
      </c>
      <c r="F85" s="4">
        <v>5747</v>
      </c>
      <c r="G85" s="4">
        <v>1906</v>
      </c>
      <c r="H85" s="4">
        <v>2789</v>
      </c>
      <c r="I85" s="4">
        <v>4548</v>
      </c>
      <c r="J85" s="4">
        <v>6923</v>
      </c>
      <c r="K85" s="4">
        <v>8273</v>
      </c>
      <c r="L85" s="4">
        <v>5144</v>
      </c>
      <c r="M85" s="4">
        <v>2182</v>
      </c>
      <c r="N85" s="4">
        <v>226</v>
      </c>
      <c r="O85" s="4">
        <v>3562</v>
      </c>
      <c r="P85"/>
      <c r="Q85"/>
      <c r="R85"/>
      <c r="S85"/>
    </row>
    <row r="86" spans="1:19" ht="11.25" customHeight="1">
      <c r="A86" s="3" t="s">
        <v>40</v>
      </c>
      <c r="B86" s="3">
        <v>360</v>
      </c>
      <c r="C86" s="8" t="s">
        <v>84</v>
      </c>
      <c r="D86" s="4">
        <v>7045</v>
      </c>
      <c r="E86" s="4">
        <v>11478</v>
      </c>
      <c r="F86" s="4">
        <v>8057</v>
      </c>
      <c r="G86" s="4">
        <v>2455</v>
      </c>
      <c r="H86" s="4">
        <v>2699</v>
      </c>
      <c r="I86" s="4">
        <v>4747</v>
      </c>
      <c r="J86" s="4">
        <v>5948</v>
      </c>
      <c r="K86" s="4">
        <v>6477</v>
      </c>
      <c r="L86" s="4">
        <v>3488</v>
      </c>
      <c r="M86" s="4">
        <v>2314</v>
      </c>
      <c r="N86" s="4">
        <v>1146</v>
      </c>
      <c r="O86" s="4">
        <v>3991</v>
      </c>
      <c r="P86"/>
      <c r="Q86"/>
      <c r="R86"/>
      <c r="S86"/>
    </row>
    <row r="87" spans="1:19" ht="11.25" customHeight="1">
      <c r="A87" s="3" t="s">
        <v>40</v>
      </c>
      <c r="B87" s="3">
        <v>361</v>
      </c>
      <c r="C87" s="8" t="s">
        <v>85</v>
      </c>
      <c r="D87" s="4">
        <v>181</v>
      </c>
      <c r="E87" s="4">
        <v>203</v>
      </c>
      <c r="F87" s="4">
        <v>131</v>
      </c>
      <c r="G87" s="4">
        <v>206</v>
      </c>
      <c r="H87" s="4">
        <v>284</v>
      </c>
      <c r="I87" s="4">
        <v>377</v>
      </c>
      <c r="J87" s="4">
        <v>848</v>
      </c>
      <c r="K87" s="4">
        <v>691</v>
      </c>
      <c r="L87" s="4">
        <v>492</v>
      </c>
      <c r="M87" s="4">
        <v>420</v>
      </c>
      <c r="N87" s="4">
        <v>402</v>
      </c>
      <c r="O87" s="4">
        <v>306</v>
      </c>
      <c r="P87"/>
      <c r="Q87"/>
      <c r="R87"/>
      <c r="S87"/>
    </row>
    <row r="88" spans="1:19" ht="11.25" customHeight="1">
      <c r="A88" s="3" t="s">
        <v>40</v>
      </c>
      <c r="B88" s="3">
        <v>362</v>
      </c>
      <c r="C88" s="8" t="s">
        <v>86</v>
      </c>
      <c r="D88" s="4">
        <v>871</v>
      </c>
      <c r="E88" s="4">
        <v>1014</v>
      </c>
      <c r="F88" s="4">
        <v>646</v>
      </c>
      <c r="G88" s="4">
        <v>291</v>
      </c>
      <c r="H88" s="4">
        <v>102</v>
      </c>
      <c r="I88" s="4">
        <v>405</v>
      </c>
      <c r="J88" s="4">
        <v>2703</v>
      </c>
      <c r="K88" s="4">
        <v>1691</v>
      </c>
      <c r="L88" s="4">
        <v>730</v>
      </c>
      <c r="M88" s="4">
        <v>121</v>
      </c>
      <c r="N88" s="4">
        <v>71</v>
      </c>
      <c r="O88" s="4">
        <v>616</v>
      </c>
      <c r="P88"/>
      <c r="Q88"/>
      <c r="R88"/>
      <c r="S88"/>
    </row>
    <row r="89" spans="1:19" ht="11.25" customHeight="1">
      <c r="A89" s="3" t="s">
        <v>40</v>
      </c>
      <c r="B89" s="3">
        <v>364</v>
      </c>
      <c r="C89" s="8" t="s">
        <v>87</v>
      </c>
      <c r="D89" s="4">
        <v>32</v>
      </c>
      <c r="E89" s="4">
        <v>19</v>
      </c>
      <c r="F89" s="4">
        <v>23</v>
      </c>
      <c r="G89" s="4">
        <v>18</v>
      </c>
      <c r="H89" s="4">
        <v>107</v>
      </c>
      <c r="I89" s="4">
        <v>114</v>
      </c>
      <c r="J89" s="4">
        <v>538</v>
      </c>
      <c r="K89" s="4">
        <v>407</v>
      </c>
      <c r="L89" s="4">
        <v>57</v>
      </c>
      <c r="M89" s="4">
        <v>56</v>
      </c>
      <c r="N89" s="4">
        <v>50</v>
      </c>
      <c r="O89" s="4">
        <v>38</v>
      </c>
      <c r="P89"/>
      <c r="Q89"/>
      <c r="R89"/>
      <c r="S89"/>
    </row>
    <row r="90" spans="1:19" ht="11.25" customHeight="1">
      <c r="A90" s="3" t="s">
        <v>40</v>
      </c>
      <c r="B90" s="3">
        <v>365</v>
      </c>
      <c r="C90" s="8" t="s">
        <v>88</v>
      </c>
      <c r="D90" s="4">
        <v>382</v>
      </c>
      <c r="E90" s="4">
        <v>593</v>
      </c>
      <c r="F90" s="4">
        <v>356</v>
      </c>
      <c r="G90" s="4">
        <v>540</v>
      </c>
      <c r="H90" s="4">
        <v>1493</v>
      </c>
      <c r="I90" s="4">
        <v>2187</v>
      </c>
      <c r="J90" s="4">
        <v>9439</v>
      </c>
      <c r="K90" s="4">
        <v>5007</v>
      </c>
      <c r="L90" s="4">
        <v>1582</v>
      </c>
      <c r="M90" s="4">
        <v>887</v>
      </c>
      <c r="N90" s="4">
        <v>650</v>
      </c>
      <c r="O90" s="4">
        <v>925</v>
      </c>
      <c r="P90"/>
      <c r="Q90"/>
      <c r="R90"/>
      <c r="S90"/>
    </row>
    <row r="91" spans="1:19" ht="11.25" customHeight="1">
      <c r="A91" s="3" t="s">
        <v>40</v>
      </c>
      <c r="B91" s="3">
        <v>366</v>
      </c>
      <c r="C91" s="8" t="s">
        <v>89</v>
      </c>
      <c r="D91" s="4">
        <v>319</v>
      </c>
      <c r="E91" s="4">
        <v>499</v>
      </c>
      <c r="F91" s="4">
        <v>516</v>
      </c>
      <c r="G91" s="4">
        <v>390</v>
      </c>
      <c r="H91" s="4">
        <v>466</v>
      </c>
      <c r="I91" s="4">
        <v>531</v>
      </c>
      <c r="J91" s="4">
        <v>835</v>
      </c>
      <c r="K91" s="4">
        <v>1000</v>
      </c>
      <c r="L91" s="4">
        <v>575</v>
      </c>
      <c r="M91" s="4">
        <v>571</v>
      </c>
      <c r="N91" s="4">
        <v>437</v>
      </c>
      <c r="O91" s="4">
        <v>289</v>
      </c>
      <c r="P91"/>
      <c r="Q91"/>
      <c r="R91"/>
      <c r="S91"/>
    </row>
    <row r="92" spans="1:19" ht="11.25" customHeight="1">
      <c r="A92" s="3" t="s">
        <v>40</v>
      </c>
      <c r="B92" s="3">
        <v>367</v>
      </c>
      <c r="C92" s="8" t="s">
        <v>90</v>
      </c>
      <c r="D92" s="4">
        <v>1592</v>
      </c>
      <c r="E92" s="4">
        <v>1953</v>
      </c>
      <c r="F92" s="4">
        <v>1675</v>
      </c>
      <c r="G92" s="4">
        <v>1642</v>
      </c>
      <c r="H92" s="4">
        <v>1374</v>
      </c>
      <c r="I92" s="4">
        <v>1320</v>
      </c>
      <c r="J92" s="4">
        <v>1940</v>
      </c>
      <c r="K92" s="4">
        <v>2067</v>
      </c>
      <c r="L92" s="4">
        <v>1535</v>
      </c>
      <c r="M92" s="4">
        <v>1466</v>
      </c>
      <c r="N92" s="4">
        <v>1292</v>
      </c>
      <c r="O92" s="4">
        <v>1550</v>
      </c>
      <c r="P92"/>
      <c r="Q92"/>
      <c r="R92"/>
      <c r="S92"/>
    </row>
    <row r="93" spans="1:19" ht="11.25" customHeight="1">
      <c r="A93" s="3" t="s">
        <v>40</v>
      </c>
      <c r="B93" s="3">
        <v>368</v>
      </c>
      <c r="C93" s="8" t="s">
        <v>91</v>
      </c>
      <c r="D93" s="4">
        <v>3568</v>
      </c>
      <c r="E93" s="4">
        <v>5005</v>
      </c>
      <c r="F93" s="4">
        <v>1947</v>
      </c>
      <c r="G93" s="4">
        <v>1565</v>
      </c>
      <c r="H93" s="4">
        <v>4013</v>
      </c>
      <c r="I93" s="4">
        <v>4635</v>
      </c>
      <c r="J93" s="4">
        <v>4885</v>
      </c>
      <c r="K93" s="4">
        <v>6937</v>
      </c>
      <c r="L93" s="4">
        <v>5822</v>
      </c>
      <c r="M93" s="4">
        <v>3562</v>
      </c>
      <c r="N93" s="4">
        <v>154</v>
      </c>
      <c r="O93" s="4">
        <v>1934</v>
      </c>
      <c r="P93"/>
      <c r="Q93"/>
      <c r="R93"/>
      <c r="S93"/>
    </row>
    <row r="94" spans="1:19" ht="11.25" customHeight="1">
      <c r="A94" s="3" t="s">
        <v>40</v>
      </c>
      <c r="B94" s="3">
        <v>369</v>
      </c>
      <c r="C94" s="8" t="s">
        <v>92</v>
      </c>
      <c r="D94" s="4">
        <v>2322</v>
      </c>
      <c r="E94" s="4">
        <v>2380</v>
      </c>
      <c r="F94" s="4">
        <v>2654</v>
      </c>
      <c r="G94" s="4">
        <v>3066</v>
      </c>
      <c r="H94" s="4">
        <v>3365</v>
      </c>
      <c r="I94" s="4">
        <v>3801</v>
      </c>
      <c r="J94" s="4">
        <v>5518</v>
      </c>
      <c r="K94" s="4">
        <v>5850</v>
      </c>
      <c r="L94" s="4">
        <v>4736</v>
      </c>
      <c r="M94" s="4">
        <v>3274</v>
      </c>
      <c r="N94" s="4">
        <v>2274</v>
      </c>
      <c r="O94" s="4">
        <v>2692</v>
      </c>
      <c r="P94"/>
      <c r="Q94"/>
      <c r="R94"/>
      <c r="S94"/>
    </row>
    <row r="95" spans="1:19" ht="11.25" customHeight="1">
      <c r="A95" s="3" t="s">
        <v>93</v>
      </c>
      <c r="B95" s="3">
        <v>401</v>
      </c>
      <c r="C95" s="8" t="s">
        <v>288</v>
      </c>
      <c r="D95" s="4">
        <v>12757</v>
      </c>
      <c r="E95" s="4">
        <v>13675</v>
      </c>
      <c r="F95" s="4">
        <v>11209</v>
      </c>
      <c r="G95" s="4">
        <v>3808</v>
      </c>
      <c r="H95" s="4">
        <v>2306</v>
      </c>
      <c r="I95" s="4">
        <v>4032</v>
      </c>
      <c r="J95" s="4">
        <v>5709</v>
      </c>
      <c r="K95" s="4">
        <v>6638</v>
      </c>
      <c r="L95" s="4">
        <v>6047</v>
      </c>
      <c r="M95" s="4">
        <v>2723</v>
      </c>
      <c r="N95" s="4">
        <v>434</v>
      </c>
      <c r="O95" s="4">
        <v>4966</v>
      </c>
      <c r="P95"/>
      <c r="Q95"/>
      <c r="R95"/>
      <c r="S95"/>
    </row>
    <row r="96" spans="1:19" ht="11.25" customHeight="1">
      <c r="A96" s="3" t="s">
        <v>93</v>
      </c>
      <c r="B96" s="3">
        <v>402</v>
      </c>
      <c r="C96" s="8" t="s">
        <v>289</v>
      </c>
      <c r="D96" s="4">
        <v>50329</v>
      </c>
      <c r="E96" s="4">
        <v>66349</v>
      </c>
      <c r="F96" s="4">
        <v>36852</v>
      </c>
      <c r="G96" s="4">
        <v>3546</v>
      </c>
      <c r="H96" s="4">
        <v>3416</v>
      </c>
      <c r="I96" s="4">
        <v>8307</v>
      </c>
      <c r="J96" s="4">
        <v>16420</v>
      </c>
      <c r="K96" s="4">
        <v>22663</v>
      </c>
      <c r="L96" s="4">
        <v>12310</v>
      </c>
      <c r="M96" s="4">
        <v>4178</v>
      </c>
      <c r="N96" s="4">
        <v>829</v>
      </c>
      <c r="O96" s="4">
        <v>19181</v>
      </c>
      <c r="P96"/>
      <c r="Q96"/>
      <c r="R96"/>
      <c r="S96"/>
    </row>
    <row r="97" spans="1:19" ht="11.25" customHeight="1">
      <c r="A97" s="3" t="s">
        <v>93</v>
      </c>
      <c r="B97" s="3">
        <v>403</v>
      </c>
      <c r="C97" s="8" t="s">
        <v>94</v>
      </c>
      <c r="D97" s="4">
        <v>57581</v>
      </c>
      <c r="E97" s="4">
        <v>75724</v>
      </c>
      <c r="F97" s="4">
        <v>49247</v>
      </c>
      <c r="G97" s="4">
        <v>19312</v>
      </c>
      <c r="H97" s="4">
        <v>9690</v>
      </c>
      <c r="I97" s="4">
        <v>24742</v>
      </c>
      <c r="J97" s="4">
        <v>46345</v>
      </c>
      <c r="K97" s="4">
        <v>48623</v>
      </c>
      <c r="L97" s="4">
        <v>30897</v>
      </c>
      <c r="M97" s="4">
        <v>20054</v>
      </c>
      <c r="N97" s="4">
        <v>1712</v>
      </c>
      <c r="O97" s="4">
        <v>38449</v>
      </c>
      <c r="P97"/>
      <c r="Q97"/>
      <c r="R97"/>
      <c r="S97"/>
    </row>
    <row r="98" spans="1:19" ht="11.25" customHeight="1">
      <c r="A98" s="3" t="s">
        <v>93</v>
      </c>
      <c r="B98" s="3">
        <v>404</v>
      </c>
      <c r="C98" s="8" t="s">
        <v>95</v>
      </c>
      <c r="D98" s="4">
        <v>47164</v>
      </c>
      <c r="E98" s="4">
        <v>57555</v>
      </c>
      <c r="F98" s="4">
        <v>36521</v>
      </c>
      <c r="G98" s="4">
        <v>9930</v>
      </c>
      <c r="H98" s="4">
        <v>10868</v>
      </c>
      <c r="I98" s="4">
        <v>21701</v>
      </c>
      <c r="J98" s="4">
        <v>30932</v>
      </c>
      <c r="K98" s="4">
        <v>40735</v>
      </c>
      <c r="L98" s="4">
        <v>29184</v>
      </c>
      <c r="M98" s="4">
        <v>17703</v>
      </c>
      <c r="N98" s="4">
        <v>6652</v>
      </c>
      <c r="O98" s="4">
        <v>24730</v>
      </c>
      <c r="P98"/>
      <c r="Q98"/>
      <c r="R98"/>
      <c r="S98"/>
    </row>
    <row r="99" spans="1:19" ht="11.25" customHeight="1">
      <c r="A99" s="3" t="s">
        <v>93</v>
      </c>
      <c r="B99" s="3">
        <v>405</v>
      </c>
      <c r="C99" s="8" t="s">
        <v>96</v>
      </c>
      <c r="D99" s="4">
        <v>8407</v>
      </c>
      <c r="E99" s="4">
        <v>11749</v>
      </c>
      <c r="F99" s="4">
        <v>6381</v>
      </c>
      <c r="G99" s="4">
        <v>1137</v>
      </c>
      <c r="H99" s="4">
        <v>639</v>
      </c>
      <c r="I99" s="4">
        <v>2138</v>
      </c>
      <c r="J99" s="4">
        <v>3253</v>
      </c>
      <c r="K99" s="4">
        <v>4007</v>
      </c>
      <c r="L99" s="4">
        <v>1530</v>
      </c>
      <c r="M99" s="4">
        <v>701</v>
      </c>
      <c r="N99" s="4">
        <v>314</v>
      </c>
      <c r="O99" s="4">
        <v>6635</v>
      </c>
      <c r="P99"/>
      <c r="Q99"/>
      <c r="R99"/>
      <c r="S99"/>
    </row>
    <row r="100" spans="1:19" ht="11.25" customHeight="1">
      <c r="A100" s="3" t="s">
        <v>93</v>
      </c>
      <c r="B100" s="3">
        <v>406</v>
      </c>
      <c r="C100" s="8" t="s">
        <v>97</v>
      </c>
      <c r="D100" s="4">
        <v>56228</v>
      </c>
      <c r="E100" s="4">
        <v>71482</v>
      </c>
      <c r="F100" s="4">
        <v>37861</v>
      </c>
      <c r="G100" s="4">
        <v>5599</v>
      </c>
      <c r="H100" s="4">
        <v>11310</v>
      </c>
      <c r="I100" s="4">
        <v>23693</v>
      </c>
      <c r="J100" s="4">
        <v>34234</v>
      </c>
      <c r="K100" s="4">
        <v>37454</v>
      </c>
      <c r="L100" s="4">
        <v>24271</v>
      </c>
      <c r="M100" s="4">
        <v>8783</v>
      </c>
      <c r="N100" s="4">
        <v>764</v>
      </c>
      <c r="O100" s="4">
        <v>26741</v>
      </c>
      <c r="P100"/>
      <c r="Q100"/>
      <c r="R100"/>
      <c r="S100"/>
    </row>
    <row r="101" spans="1:19" ht="11.25" customHeight="1">
      <c r="A101" s="3" t="s">
        <v>93</v>
      </c>
      <c r="B101" s="3">
        <v>407</v>
      </c>
      <c r="C101" s="8" t="s">
        <v>98</v>
      </c>
      <c r="D101" s="4">
        <v>13385</v>
      </c>
      <c r="E101" s="4">
        <v>16811</v>
      </c>
      <c r="F101" s="4">
        <v>8525</v>
      </c>
      <c r="G101" s="4">
        <v>654</v>
      </c>
      <c r="H101" s="4">
        <v>2251</v>
      </c>
      <c r="I101" s="4">
        <v>6252</v>
      </c>
      <c r="J101" s="4">
        <v>14333</v>
      </c>
      <c r="K101" s="4">
        <v>12047</v>
      </c>
      <c r="L101" s="4">
        <v>4893</v>
      </c>
      <c r="M101" s="4">
        <v>1109</v>
      </c>
      <c r="N101" s="4">
        <v>116</v>
      </c>
      <c r="O101" s="4">
        <v>5264</v>
      </c>
      <c r="P101"/>
      <c r="Q101"/>
      <c r="R101"/>
      <c r="S101"/>
    </row>
    <row r="102" spans="1:19" ht="11.25" customHeight="1">
      <c r="A102" s="3" t="s">
        <v>93</v>
      </c>
      <c r="B102" s="3">
        <v>408</v>
      </c>
      <c r="C102" s="8" t="s">
        <v>99</v>
      </c>
      <c r="D102" s="4">
        <v>12847</v>
      </c>
      <c r="E102" s="4">
        <v>15345</v>
      </c>
      <c r="F102" s="4">
        <v>10378</v>
      </c>
      <c r="G102" s="4">
        <v>1200</v>
      </c>
      <c r="H102" s="4">
        <v>459</v>
      </c>
      <c r="I102" s="4">
        <v>1872</v>
      </c>
      <c r="J102" s="4">
        <v>3261</v>
      </c>
      <c r="K102" s="4">
        <v>4809</v>
      </c>
      <c r="L102" s="4">
        <v>2563</v>
      </c>
      <c r="M102" s="4">
        <v>1138</v>
      </c>
      <c r="N102" s="4">
        <v>435</v>
      </c>
      <c r="O102" s="4">
        <v>4891</v>
      </c>
      <c r="P102"/>
      <c r="Q102"/>
      <c r="R102"/>
      <c r="S102"/>
    </row>
    <row r="103" spans="1:19" ht="11.25" customHeight="1">
      <c r="A103" s="3" t="s">
        <v>93</v>
      </c>
      <c r="B103" s="3">
        <v>409</v>
      </c>
      <c r="C103" s="8" t="s">
        <v>290</v>
      </c>
      <c r="D103" s="4">
        <v>153182</v>
      </c>
      <c r="E103" s="4">
        <v>177254</v>
      </c>
      <c r="F103" s="4">
        <v>127109</v>
      </c>
      <c r="G103" s="4">
        <v>25522</v>
      </c>
      <c r="H103" s="4">
        <v>23724</v>
      </c>
      <c r="I103" s="4">
        <v>55490</v>
      </c>
      <c r="J103" s="4">
        <v>93000</v>
      </c>
      <c r="K103" s="4">
        <v>107265</v>
      </c>
      <c r="L103" s="4">
        <v>69751</v>
      </c>
      <c r="M103" s="4">
        <v>31471</v>
      </c>
      <c r="N103" s="4">
        <v>6806</v>
      </c>
      <c r="O103" s="4">
        <v>63098</v>
      </c>
      <c r="P103"/>
      <c r="Q103"/>
      <c r="R103"/>
      <c r="S103"/>
    </row>
    <row r="104" spans="1:19" ht="11.25" customHeight="1">
      <c r="A104" s="3" t="s">
        <v>93</v>
      </c>
      <c r="B104" s="3">
        <v>410</v>
      </c>
      <c r="C104" s="8" t="s">
        <v>291</v>
      </c>
      <c r="D104" s="4">
        <v>42498</v>
      </c>
      <c r="E104" s="4">
        <v>59210</v>
      </c>
      <c r="F104" s="4">
        <v>33190</v>
      </c>
      <c r="G104" s="4">
        <v>10452</v>
      </c>
      <c r="H104" s="4">
        <v>14959</v>
      </c>
      <c r="I104" s="4">
        <v>23749</v>
      </c>
      <c r="J104" s="4">
        <v>36826</v>
      </c>
      <c r="K104" s="4">
        <v>45625</v>
      </c>
      <c r="L104" s="4">
        <v>29628</v>
      </c>
      <c r="M104" s="4">
        <v>19503</v>
      </c>
      <c r="N104" s="4">
        <v>1779</v>
      </c>
      <c r="O104" s="4">
        <v>23517</v>
      </c>
      <c r="P104"/>
      <c r="Q104"/>
      <c r="R104"/>
      <c r="S104"/>
    </row>
    <row r="105" spans="1:19" ht="11.25" customHeight="1">
      <c r="A105" s="3" t="s">
        <v>93</v>
      </c>
      <c r="B105" s="3">
        <v>411</v>
      </c>
      <c r="C105" s="8" t="s">
        <v>100</v>
      </c>
      <c r="D105" s="4">
        <v>124529</v>
      </c>
      <c r="E105" s="4">
        <v>132022</v>
      </c>
      <c r="F105" s="4">
        <v>104788</v>
      </c>
      <c r="G105" s="4">
        <v>24812</v>
      </c>
      <c r="H105" s="4">
        <v>27788</v>
      </c>
      <c r="I105" s="4">
        <v>47429</v>
      </c>
      <c r="J105" s="4">
        <v>69180</v>
      </c>
      <c r="K105" s="4">
        <v>85757</v>
      </c>
      <c r="L105" s="4">
        <v>53287</v>
      </c>
      <c r="M105" s="4">
        <v>27207</v>
      </c>
      <c r="N105" s="4">
        <v>11714</v>
      </c>
      <c r="O105" s="4">
        <v>63228</v>
      </c>
      <c r="P105"/>
      <c r="Q105"/>
      <c r="R105"/>
      <c r="S105"/>
    </row>
    <row r="106" spans="1:19" ht="11.25" customHeight="1">
      <c r="A106" s="3" t="s">
        <v>93</v>
      </c>
      <c r="B106" s="3">
        <v>412</v>
      </c>
      <c r="C106" s="8" t="s">
        <v>101</v>
      </c>
      <c r="D106" s="4">
        <v>79470</v>
      </c>
      <c r="E106" s="4">
        <v>75084</v>
      </c>
      <c r="F106" s="4">
        <v>46637</v>
      </c>
      <c r="G106" s="4">
        <v>17786</v>
      </c>
      <c r="H106" s="4">
        <v>30234</v>
      </c>
      <c r="I106" s="4">
        <v>50594</v>
      </c>
      <c r="J106" s="4">
        <v>67885</v>
      </c>
      <c r="K106" s="4">
        <v>64305</v>
      </c>
      <c r="L106" s="4">
        <v>56853</v>
      </c>
      <c r="M106" s="4">
        <v>36937</v>
      </c>
      <c r="N106" s="4">
        <v>3232</v>
      </c>
      <c r="O106" s="4">
        <v>32489</v>
      </c>
      <c r="P106"/>
      <c r="Q106"/>
      <c r="R106"/>
      <c r="S106"/>
    </row>
    <row r="107" spans="1:19" ht="11.25" customHeight="1">
      <c r="A107" s="3" t="s">
        <v>93</v>
      </c>
      <c r="B107" s="3">
        <v>413</v>
      </c>
      <c r="C107" s="8" t="s">
        <v>292</v>
      </c>
      <c r="D107" s="4">
        <v>28267</v>
      </c>
      <c r="E107" s="4">
        <v>32980</v>
      </c>
      <c r="F107" s="4">
        <v>20817</v>
      </c>
      <c r="G107" s="4">
        <v>4957</v>
      </c>
      <c r="H107" s="4">
        <v>5950</v>
      </c>
      <c r="I107" s="4">
        <v>12320</v>
      </c>
      <c r="J107" s="4">
        <v>16338</v>
      </c>
      <c r="K107" s="4">
        <v>21089</v>
      </c>
      <c r="L107" s="4">
        <v>15351</v>
      </c>
      <c r="M107" s="4">
        <v>9155</v>
      </c>
      <c r="N107" s="4">
        <v>1416</v>
      </c>
      <c r="O107" s="4">
        <v>12104</v>
      </c>
      <c r="P107"/>
      <c r="Q107"/>
      <c r="R107"/>
      <c r="S107"/>
    </row>
    <row r="108" spans="1:19" ht="11.25" customHeight="1">
      <c r="A108" s="3" t="s">
        <v>93</v>
      </c>
      <c r="B108" s="3">
        <v>414</v>
      </c>
      <c r="C108" s="8" t="s">
        <v>293</v>
      </c>
      <c r="D108" s="4">
        <v>16757</v>
      </c>
      <c r="E108" s="4">
        <v>19342</v>
      </c>
      <c r="F108" s="4">
        <v>14024</v>
      </c>
      <c r="G108" s="4">
        <v>6945</v>
      </c>
      <c r="H108" s="4">
        <v>4635</v>
      </c>
      <c r="I108" s="4">
        <v>6460</v>
      </c>
      <c r="J108" s="4">
        <v>10017</v>
      </c>
      <c r="K108" s="4">
        <v>13168</v>
      </c>
      <c r="L108" s="4">
        <v>8984</v>
      </c>
      <c r="M108" s="4">
        <v>5338</v>
      </c>
      <c r="N108" s="4">
        <v>3246</v>
      </c>
      <c r="O108" s="4">
        <v>12151</v>
      </c>
      <c r="P108"/>
      <c r="Q108"/>
      <c r="R108"/>
      <c r="S108"/>
    </row>
    <row r="109" spans="1:19" ht="11.25" customHeight="1">
      <c r="A109" s="3" t="s">
        <v>93</v>
      </c>
      <c r="B109" s="3">
        <v>415</v>
      </c>
      <c r="C109" s="8" t="s">
        <v>294</v>
      </c>
      <c r="D109" s="4">
        <v>11170</v>
      </c>
      <c r="E109" s="4">
        <v>16077</v>
      </c>
      <c r="F109" s="4">
        <v>10039</v>
      </c>
      <c r="G109" s="4">
        <v>2356</v>
      </c>
      <c r="H109" s="4">
        <v>1406</v>
      </c>
      <c r="I109" s="4">
        <v>4151</v>
      </c>
      <c r="J109" s="4">
        <v>7861</v>
      </c>
      <c r="K109" s="4">
        <v>8623</v>
      </c>
      <c r="L109" s="4">
        <v>5371</v>
      </c>
      <c r="M109" s="4">
        <v>2469</v>
      </c>
      <c r="N109" s="4">
        <v>195</v>
      </c>
      <c r="O109" s="4">
        <v>5961</v>
      </c>
      <c r="P109"/>
      <c r="Q109"/>
      <c r="R109"/>
      <c r="S109"/>
    </row>
    <row r="110" spans="1:19" ht="11.25" customHeight="1">
      <c r="A110" s="3" t="s">
        <v>93</v>
      </c>
      <c r="B110" s="3">
        <v>416</v>
      </c>
      <c r="C110" s="8" t="s">
        <v>295</v>
      </c>
      <c r="D110" s="4">
        <v>88156</v>
      </c>
      <c r="E110" s="4">
        <v>105265</v>
      </c>
      <c r="F110" s="4">
        <v>63062</v>
      </c>
      <c r="G110" s="4">
        <v>7759</v>
      </c>
      <c r="H110" s="4">
        <v>11367</v>
      </c>
      <c r="I110" s="4">
        <v>28927</v>
      </c>
      <c r="J110" s="4">
        <v>53865</v>
      </c>
      <c r="K110" s="4">
        <v>72842</v>
      </c>
      <c r="L110" s="4">
        <v>45634</v>
      </c>
      <c r="M110" s="4">
        <v>11483</v>
      </c>
      <c r="N110" s="4">
        <v>2576</v>
      </c>
      <c r="O110" s="4">
        <v>37037</v>
      </c>
      <c r="P110"/>
      <c r="Q110"/>
      <c r="R110"/>
      <c r="S110"/>
    </row>
    <row r="111" spans="1:19" ht="11.25" customHeight="1">
      <c r="A111" s="3" t="s">
        <v>93</v>
      </c>
      <c r="B111" s="3">
        <v>417</v>
      </c>
      <c r="C111" s="8" t="s">
        <v>102</v>
      </c>
      <c r="D111" s="4">
        <v>27961</v>
      </c>
      <c r="E111" s="4">
        <v>35920</v>
      </c>
      <c r="F111" s="4">
        <v>21499</v>
      </c>
      <c r="G111" s="4">
        <v>11233</v>
      </c>
      <c r="H111" s="4">
        <v>7861</v>
      </c>
      <c r="I111" s="4">
        <v>17126</v>
      </c>
      <c r="J111" s="4">
        <v>27723</v>
      </c>
      <c r="K111" s="4">
        <v>31059</v>
      </c>
      <c r="L111" s="4">
        <v>19408</v>
      </c>
      <c r="M111" s="4">
        <v>13047</v>
      </c>
      <c r="N111" s="4">
        <v>1614</v>
      </c>
      <c r="O111" s="4">
        <v>13813</v>
      </c>
      <c r="P111"/>
      <c r="Q111"/>
      <c r="R111"/>
      <c r="S111"/>
    </row>
    <row r="112" spans="1:19" ht="11.25" customHeight="1">
      <c r="A112" s="3" t="s">
        <v>93</v>
      </c>
      <c r="B112" s="3">
        <v>418</v>
      </c>
      <c r="C112" s="8" t="s">
        <v>103</v>
      </c>
      <c r="D112" s="4">
        <v>8004</v>
      </c>
      <c r="E112" s="4">
        <v>7608</v>
      </c>
      <c r="F112" s="4">
        <v>3870</v>
      </c>
      <c r="G112" s="4">
        <v>549</v>
      </c>
      <c r="H112" s="4">
        <v>1230</v>
      </c>
      <c r="I112" s="4">
        <v>2794</v>
      </c>
      <c r="J112" s="4">
        <v>5987</v>
      </c>
      <c r="K112" s="4">
        <v>6729</v>
      </c>
      <c r="L112" s="4">
        <v>3909</v>
      </c>
      <c r="M112" s="4">
        <v>1583</v>
      </c>
      <c r="N112" s="4">
        <v>99</v>
      </c>
      <c r="O112" s="4">
        <v>3324</v>
      </c>
      <c r="P112"/>
      <c r="Q112"/>
      <c r="R112"/>
      <c r="S112"/>
    </row>
    <row r="113" spans="1:19" ht="11.25" customHeight="1">
      <c r="A113" s="3" t="s">
        <v>93</v>
      </c>
      <c r="B113" s="3">
        <v>419</v>
      </c>
      <c r="C113" s="8" t="s">
        <v>104</v>
      </c>
      <c r="D113" s="4">
        <v>28538</v>
      </c>
      <c r="E113" s="4">
        <v>35674</v>
      </c>
      <c r="F113" s="4">
        <v>25981</v>
      </c>
      <c r="G113" s="4">
        <v>9761</v>
      </c>
      <c r="H113" s="4">
        <v>1859</v>
      </c>
      <c r="I113" s="4">
        <v>7336</v>
      </c>
      <c r="J113" s="4">
        <v>18491</v>
      </c>
      <c r="K113" s="4">
        <v>19195</v>
      </c>
      <c r="L113" s="4">
        <v>10648</v>
      </c>
      <c r="M113" s="4">
        <v>6498</v>
      </c>
      <c r="N113" s="4">
        <v>125</v>
      </c>
      <c r="O113" s="4">
        <v>13816</v>
      </c>
      <c r="P113"/>
      <c r="Q113"/>
      <c r="R113"/>
      <c r="S113"/>
    </row>
    <row r="114" spans="1:19" ht="11.25" customHeight="1">
      <c r="A114" s="3" t="s">
        <v>93</v>
      </c>
      <c r="B114" s="3">
        <v>420</v>
      </c>
      <c r="C114" s="8" t="s">
        <v>105</v>
      </c>
      <c r="D114" s="4">
        <v>80059</v>
      </c>
      <c r="E114" s="4">
        <v>99427</v>
      </c>
      <c r="F114" s="4">
        <v>60949</v>
      </c>
      <c r="G114" s="4">
        <v>3846</v>
      </c>
      <c r="H114" s="4">
        <v>6825</v>
      </c>
      <c r="I114" s="4">
        <v>21437</v>
      </c>
      <c r="J114" s="4">
        <v>42287</v>
      </c>
      <c r="K114" s="4">
        <v>40939</v>
      </c>
      <c r="L114" s="4">
        <v>28321</v>
      </c>
      <c r="M114" s="4">
        <v>7929</v>
      </c>
      <c r="N114" s="4">
        <v>989</v>
      </c>
      <c r="O114" s="4">
        <v>30291</v>
      </c>
      <c r="P114"/>
      <c r="Q114"/>
      <c r="R114"/>
      <c r="S114"/>
    </row>
    <row r="115" spans="1:19" ht="11.25" customHeight="1">
      <c r="A115" s="3" t="s">
        <v>106</v>
      </c>
      <c r="B115" s="3">
        <v>501</v>
      </c>
      <c r="C115" s="8" t="s">
        <v>107</v>
      </c>
      <c r="D115" s="4">
        <v>45160</v>
      </c>
      <c r="E115" s="4">
        <v>61697</v>
      </c>
      <c r="F115" s="4">
        <v>39362</v>
      </c>
      <c r="G115" s="4">
        <v>16403</v>
      </c>
      <c r="H115" s="4">
        <v>5667</v>
      </c>
      <c r="I115" s="4">
        <v>17619</v>
      </c>
      <c r="J115" s="4">
        <v>27346</v>
      </c>
      <c r="K115" s="4">
        <v>37906</v>
      </c>
      <c r="L115" s="4">
        <v>21002</v>
      </c>
      <c r="M115" s="4">
        <v>11477</v>
      </c>
      <c r="N115" s="4">
        <v>2126</v>
      </c>
      <c r="O115" s="4">
        <v>25052</v>
      </c>
      <c r="P115"/>
      <c r="Q115"/>
      <c r="R115"/>
      <c r="S115"/>
    </row>
    <row r="116" spans="1:19" ht="11.25" customHeight="1">
      <c r="A116" s="3" t="s">
        <v>106</v>
      </c>
      <c r="B116" s="3">
        <v>502</v>
      </c>
      <c r="C116" s="8" t="s">
        <v>108</v>
      </c>
      <c r="D116" s="4">
        <v>2156</v>
      </c>
      <c r="E116" s="4">
        <v>2780</v>
      </c>
      <c r="F116" s="4">
        <v>2222</v>
      </c>
      <c r="G116" s="4">
        <v>1605</v>
      </c>
      <c r="H116" s="4">
        <v>1508</v>
      </c>
      <c r="I116" s="4">
        <v>1830</v>
      </c>
      <c r="J116" s="4">
        <v>2526</v>
      </c>
      <c r="K116" s="4">
        <v>2518</v>
      </c>
      <c r="L116" s="4">
        <v>2443</v>
      </c>
      <c r="M116" s="4">
        <v>1634</v>
      </c>
      <c r="N116" s="4">
        <v>881</v>
      </c>
      <c r="O116" s="4">
        <v>1352</v>
      </c>
      <c r="P116"/>
      <c r="Q116"/>
      <c r="R116"/>
      <c r="S116"/>
    </row>
    <row r="117" spans="1:19" ht="11.25" customHeight="1">
      <c r="A117" s="3" t="s">
        <v>106</v>
      </c>
      <c r="B117" s="3">
        <v>503</v>
      </c>
      <c r="C117" s="8" t="s">
        <v>109</v>
      </c>
      <c r="D117" s="4">
        <v>14710</v>
      </c>
      <c r="E117" s="4">
        <v>15246</v>
      </c>
      <c r="F117" s="4">
        <v>15812</v>
      </c>
      <c r="G117" s="4">
        <v>11427</v>
      </c>
      <c r="H117" s="4">
        <v>13613</v>
      </c>
      <c r="I117" s="4">
        <v>13627</v>
      </c>
      <c r="J117" s="4">
        <v>15138</v>
      </c>
      <c r="K117" s="4">
        <v>16096</v>
      </c>
      <c r="L117" s="4">
        <v>14320</v>
      </c>
      <c r="M117" s="4">
        <v>13619</v>
      </c>
      <c r="N117" s="4">
        <v>11787</v>
      </c>
      <c r="O117" s="4">
        <v>13265</v>
      </c>
      <c r="P117"/>
      <c r="Q117"/>
      <c r="R117"/>
      <c r="S117"/>
    </row>
    <row r="118" spans="1:19" ht="11.25" customHeight="1">
      <c r="A118" s="3" t="s">
        <v>106</v>
      </c>
      <c r="B118" s="3">
        <v>504</v>
      </c>
      <c r="C118" s="8" t="s">
        <v>110</v>
      </c>
      <c r="D118" s="4">
        <v>3044</v>
      </c>
      <c r="E118" s="4">
        <v>4193</v>
      </c>
      <c r="F118" s="4">
        <v>2528</v>
      </c>
      <c r="G118" s="4">
        <v>1057</v>
      </c>
      <c r="H118" s="4">
        <v>1748</v>
      </c>
      <c r="I118" s="4">
        <v>2964</v>
      </c>
      <c r="J118" s="4">
        <v>3429</v>
      </c>
      <c r="K118" s="4">
        <v>5026</v>
      </c>
      <c r="L118" s="4">
        <v>4185</v>
      </c>
      <c r="M118" s="4">
        <v>2031</v>
      </c>
      <c r="N118" s="4">
        <v>276</v>
      </c>
      <c r="O118" s="4">
        <v>2125</v>
      </c>
      <c r="P118"/>
      <c r="Q118"/>
      <c r="R118"/>
      <c r="S118"/>
    </row>
    <row r="119" spans="1:19" ht="11.25" customHeight="1">
      <c r="A119" s="3" t="s">
        <v>106</v>
      </c>
      <c r="B119" s="3">
        <v>505</v>
      </c>
      <c r="C119" s="8" t="s">
        <v>296</v>
      </c>
      <c r="D119" s="4">
        <v>5068</v>
      </c>
      <c r="E119" s="4">
        <v>7320</v>
      </c>
      <c r="F119" s="4">
        <v>4667</v>
      </c>
      <c r="G119" s="4">
        <v>1670</v>
      </c>
      <c r="H119" s="4">
        <v>1549</v>
      </c>
      <c r="I119" s="4">
        <v>3267</v>
      </c>
      <c r="J119" s="4">
        <v>7414</v>
      </c>
      <c r="K119" s="4">
        <v>6135</v>
      </c>
      <c r="L119" s="4">
        <v>3111</v>
      </c>
      <c r="M119" s="4">
        <v>1345</v>
      </c>
      <c r="N119" s="4">
        <v>1182</v>
      </c>
      <c r="O119" s="4">
        <v>2822</v>
      </c>
      <c r="P119"/>
      <c r="Q119"/>
      <c r="R119"/>
      <c r="S119"/>
    </row>
    <row r="120" spans="1:19" ht="11.25" customHeight="1">
      <c r="A120" s="3" t="s">
        <v>106</v>
      </c>
      <c r="B120" s="3">
        <v>506</v>
      </c>
      <c r="C120" s="8" t="s">
        <v>111</v>
      </c>
      <c r="D120" s="4">
        <v>8087</v>
      </c>
      <c r="E120" s="4">
        <v>7706</v>
      </c>
      <c r="F120" s="4">
        <v>6715</v>
      </c>
      <c r="G120" s="4">
        <v>3133</v>
      </c>
      <c r="H120" s="4">
        <v>958</v>
      </c>
      <c r="I120" s="4">
        <v>1192</v>
      </c>
      <c r="J120" s="4">
        <v>1240</v>
      </c>
      <c r="K120" s="4">
        <v>1524</v>
      </c>
      <c r="L120" s="4">
        <v>1296</v>
      </c>
      <c r="M120" s="4">
        <v>916</v>
      </c>
      <c r="N120" s="4">
        <v>371</v>
      </c>
      <c r="O120" s="4">
        <v>1324</v>
      </c>
      <c r="P120"/>
      <c r="Q120"/>
      <c r="R120"/>
      <c r="S120"/>
    </row>
    <row r="121" spans="1:19" ht="11.25" customHeight="1">
      <c r="A121" s="3" t="s">
        <v>106</v>
      </c>
      <c r="B121" s="3">
        <v>508</v>
      </c>
      <c r="C121" s="8" t="s">
        <v>112</v>
      </c>
      <c r="D121" s="4">
        <v>11650</v>
      </c>
      <c r="E121" s="4">
        <v>15170</v>
      </c>
      <c r="F121" s="4">
        <v>9363</v>
      </c>
      <c r="G121" s="4">
        <v>3926</v>
      </c>
      <c r="H121" s="4">
        <v>7447</v>
      </c>
      <c r="I121" s="4">
        <v>11567</v>
      </c>
      <c r="J121" s="4">
        <v>17033</v>
      </c>
      <c r="K121" s="4">
        <v>19826</v>
      </c>
      <c r="L121" s="4">
        <v>17075</v>
      </c>
      <c r="M121" s="4">
        <v>9663</v>
      </c>
      <c r="N121" s="4">
        <v>1716</v>
      </c>
      <c r="O121" s="4">
        <v>8914</v>
      </c>
      <c r="P121"/>
      <c r="Q121"/>
      <c r="R121"/>
      <c r="S121"/>
    </row>
    <row r="122" spans="1:19" ht="11.25" customHeight="1">
      <c r="A122" s="3" t="s">
        <v>106</v>
      </c>
      <c r="B122" s="3">
        <v>509</v>
      </c>
      <c r="C122" s="8" t="s">
        <v>113</v>
      </c>
      <c r="D122" s="4">
        <v>113722</v>
      </c>
      <c r="E122" s="4">
        <v>130754</v>
      </c>
      <c r="F122" s="4">
        <v>83643</v>
      </c>
      <c r="G122" s="4">
        <v>2671</v>
      </c>
      <c r="H122" s="4">
        <v>16048</v>
      </c>
      <c r="I122" s="4">
        <v>44152</v>
      </c>
      <c r="J122" s="4">
        <v>69254</v>
      </c>
      <c r="K122" s="4">
        <v>78575</v>
      </c>
      <c r="L122" s="4">
        <v>61171</v>
      </c>
      <c r="M122" s="4">
        <v>25313</v>
      </c>
      <c r="N122" s="4">
        <v>1161</v>
      </c>
      <c r="O122" s="4">
        <v>40040</v>
      </c>
      <c r="P122"/>
      <c r="Q122"/>
      <c r="R122"/>
      <c r="S122"/>
    </row>
    <row r="123" spans="1:19" ht="11.25" customHeight="1">
      <c r="A123" s="3" t="s">
        <v>106</v>
      </c>
      <c r="B123" s="3">
        <v>510</v>
      </c>
      <c r="C123" s="8" t="s">
        <v>114</v>
      </c>
      <c r="D123" s="4">
        <v>1903</v>
      </c>
      <c r="E123" s="4">
        <v>2277</v>
      </c>
      <c r="F123" s="4">
        <v>827</v>
      </c>
      <c r="G123" s="4">
        <v>859</v>
      </c>
      <c r="H123" s="4">
        <v>1974</v>
      </c>
      <c r="I123" s="4">
        <v>3280</v>
      </c>
      <c r="J123" s="4">
        <v>4691</v>
      </c>
      <c r="K123" s="4">
        <v>2415</v>
      </c>
      <c r="L123" s="4">
        <v>1990</v>
      </c>
      <c r="M123" s="4">
        <v>558</v>
      </c>
      <c r="N123" s="4">
        <v>415</v>
      </c>
      <c r="O123" s="4">
        <v>1416</v>
      </c>
      <c r="P123"/>
      <c r="Q123"/>
      <c r="R123"/>
      <c r="S123"/>
    </row>
    <row r="124" spans="1:19" ht="11.25" customHeight="1">
      <c r="A124" s="3" t="s">
        <v>106</v>
      </c>
      <c r="B124" s="3">
        <v>511</v>
      </c>
      <c r="C124" s="8" t="s">
        <v>115</v>
      </c>
      <c r="D124" s="4">
        <v>4450</v>
      </c>
      <c r="E124" s="4">
        <v>5616</v>
      </c>
      <c r="F124" s="4">
        <v>3307</v>
      </c>
      <c r="G124" s="4">
        <v>744</v>
      </c>
      <c r="H124" s="4">
        <v>1594</v>
      </c>
      <c r="I124" s="4">
        <v>2758</v>
      </c>
      <c r="J124" s="4">
        <v>3921</v>
      </c>
      <c r="K124" s="4">
        <v>4226</v>
      </c>
      <c r="L124" s="4">
        <v>2752</v>
      </c>
      <c r="M124" s="4">
        <v>1324</v>
      </c>
      <c r="N124" s="4">
        <v>588</v>
      </c>
      <c r="O124" s="4">
        <v>2940</v>
      </c>
      <c r="P124"/>
      <c r="Q124"/>
      <c r="R124"/>
      <c r="S124"/>
    </row>
    <row r="125" spans="1:19" ht="11.25" customHeight="1">
      <c r="A125" s="3" t="s">
        <v>106</v>
      </c>
      <c r="B125" s="3">
        <v>512</v>
      </c>
      <c r="C125" s="8" t="s">
        <v>116</v>
      </c>
      <c r="D125" s="4">
        <v>21634</v>
      </c>
      <c r="E125" s="4">
        <v>20570</v>
      </c>
      <c r="F125" s="4">
        <v>10866</v>
      </c>
      <c r="G125" s="4">
        <v>5954</v>
      </c>
      <c r="H125" s="4">
        <v>18408</v>
      </c>
      <c r="I125" s="4">
        <v>24675</v>
      </c>
      <c r="J125" s="4">
        <v>41227</v>
      </c>
      <c r="K125" s="4">
        <v>28214</v>
      </c>
      <c r="L125" s="4">
        <v>14700</v>
      </c>
      <c r="M125" s="4">
        <v>7877</v>
      </c>
      <c r="N125" s="4">
        <v>2520</v>
      </c>
      <c r="O125" s="4">
        <v>9100</v>
      </c>
      <c r="P125"/>
      <c r="Q125"/>
      <c r="R125"/>
      <c r="S125"/>
    </row>
    <row r="126" spans="1:19" ht="11.25" customHeight="1">
      <c r="A126" s="3" t="s">
        <v>106</v>
      </c>
      <c r="B126" s="3">
        <v>513</v>
      </c>
      <c r="C126" s="8" t="s">
        <v>117</v>
      </c>
      <c r="D126" s="4">
        <v>11155</v>
      </c>
      <c r="E126" s="4">
        <v>16730</v>
      </c>
      <c r="F126" s="4">
        <v>9842</v>
      </c>
      <c r="G126" s="4">
        <v>7733</v>
      </c>
      <c r="H126" s="4">
        <v>10976</v>
      </c>
      <c r="I126" s="4">
        <v>13892</v>
      </c>
      <c r="J126" s="4">
        <v>18249</v>
      </c>
      <c r="K126" s="4">
        <v>17668</v>
      </c>
      <c r="L126" s="4">
        <v>16567</v>
      </c>
      <c r="M126" s="4">
        <v>12069</v>
      </c>
      <c r="N126" s="4">
        <v>6657</v>
      </c>
      <c r="O126" s="4">
        <v>11427</v>
      </c>
      <c r="P126"/>
      <c r="Q126"/>
      <c r="R126"/>
      <c r="S126"/>
    </row>
    <row r="127" spans="1:19" ht="11.25" customHeight="1">
      <c r="A127" s="3" t="s">
        <v>106</v>
      </c>
      <c r="B127" s="3">
        <v>514</v>
      </c>
      <c r="C127" s="8" t="s">
        <v>118</v>
      </c>
      <c r="D127" s="4">
        <v>1067</v>
      </c>
      <c r="E127" s="4">
        <v>1261</v>
      </c>
      <c r="F127" s="4">
        <v>1041</v>
      </c>
      <c r="G127" s="4">
        <v>922</v>
      </c>
      <c r="H127" s="4">
        <v>761</v>
      </c>
      <c r="I127" s="4">
        <v>702</v>
      </c>
      <c r="J127" s="4">
        <v>1301</v>
      </c>
      <c r="K127" s="4">
        <v>1584</v>
      </c>
      <c r="L127" s="4">
        <v>1261</v>
      </c>
      <c r="M127" s="4">
        <v>712</v>
      </c>
      <c r="N127" s="4">
        <v>407</v>
      </c>
      <c r="O127" s="4">
        <v>805</v>
      </c>
      <c r="P127"/>
      <c r="Q127"/>
      <c r="R127"/>
      <c r="S127"/>
    </row>
    <row r="128" spans="1:19" ht="11.25" customHeight="1">
      <c r="A128" s="3" t="s">
        <v>106</v>
      </c>
      <c r="B128" s="3">
        <v>515</v>
      </c>
      <c r="C128" s="8" t="s">
        <v>119</v>
      </c>
      <c r="D128" s="4">
        <v>2571</v>
      </c>
      <c r="E128" s="4">
        <v>3540</v>
      </c>
      <c r="F128" s="4">
        <v>2484</v>
      </c>
      <c r="G128" s="4">
        <v>759</v>
      </c>
      <c r="H128" s="4">
        <v>1859</v>
      </c>
      <c r="I128" s="4">
        <v>2025</v>
      </c>
      <c r="J128" s="4">
        <v>3243</v>
      </c>
      <c r="K128" s="4">
        <v>3179</v>
      </c>
      <c r="L128" s="4">
        <v>2683</v>
      </c>
      <c r="M128" s="4">
        <v>1595</v>
      </c>
      <c r="N128" s="4">
        <v>567</v>
      </c>
      <c r="O128" s="4">
        <v>1553</v>
      </c>
      <c r="P128"/>
      <c r="Q128"/>
      <c r="R128"/>
      <c r="S128"/>
    </row>
    <row r="129" spans="1:19" ht="11.25" customHeight="1">
      <c r="A129" s="3" t="s">
        <v>106</v>
      </c>
      <c r="B129" s="3">
        <v>516</v>
      </c>
      <c r="C129" s="8" t="s">
        <v>120</v>
      </c>
      <c r="D129" s="4">
        <v>3852</v>
      </c>
      <c r="E129" s="4">
        <v>3570</v>
      </c>
      <c r="F129" s="4">
        <v>3028</v>
      </c>
      <c r="G129" s="4">
        <v>850</v>
      </c>
      <c r="H129" s="4">
        <v>947</v>
      </c>
      <c r="I129" s="4">
        <v>879</v>
      </c>
      <c r="J129" s="4">
        <v>785</v>
      </c>
      <c r="K129" s="4">
        <v>2178</v>
      </c>
      <c r="L129" s="4">
        <v>2196</v>
      </c>
      <c r="M129" s="4">
        <v>799</v>
      </c>
      <c r="N129" s="4">
        <v>177</v>
      </c>
      <c r="O129" s="4">
        <v>1656</v>
      </c>
      <c r="P129"/>
      <c r="Q129"/>
      <c r="R129"/>
      <c r="S129"/>
    </row>
    <row r="130" spans="1:19" ht="11.25" customHeight="1">
      <c r="A130" s="3" t="s">
        <v>106</v>
      </c>
      <c r="B130" s="3">
        <v>517</v>
      </c>
      <c r="C130" s="8" t="s">
        <v>121</v>
      </c>
      <c r="D130" s="4">
        <v>4899</v>
      </c>
      <c r="E130" s="4">
        <v>6893</v>
      </c>
      <c r="F130" s="4">
        <v>3131</v>
      </c>
      <c r="G130" s="4">
        <v>1200</v>
      </c>
      <c r="H130" s="4">
        <v>1583</v>
      </c>
      <c r="I130" s="4">
        <v>1835</v>
      </c>
      <c r="J130" s="4">
        <v>3562</v>
      </c>
      <c r="K130" s="4">
        <v>3842</v>
      </c>
      <c r="L130" s="4">
        <v>3130</v>
      </c>
      <c r="M130" s="4">
        <v>1537</v>
      </c>
      <c r="N130" s="4">
        <v>299</v>
      </c>
      <c r="O130" s="4">
        <v>2093</v>
      </c>
      <c r="P130"/>
      <c r="Q130"/>
      <c r="R130"/>
      <c r="S130"/>
    </row>
    <row r="131" spans="1:19" ht="11.25" customHeight="1">
      <c r="A131" s="3" t="s">
        <v>106</v>
      </c>
      <c r="B131" s="3">
        <v>518</v>
      </c>
      <c r="C131" s="8" t="s">
        <v>122</v>
      </c>
      <c r="D131" s="4">
        <v>1775</v>
      </c>
      <c r="E131" s="4">
        <v>3142</v>
      </c>
      <c r="F131" s="4">
        <v>1256</v>
      </c>
      <c r="G131" s="4">
        <v>877</v>
      </c>
      <c r="H131" s="4">
        <v>1570</v>
      </c>
      <c r="I131" s="4">
        <v>2849</v>
      </c>
      <c r="J131" s="4">
        <v>5021</v>
      </c>
      <c r="K131" s="4">
        <v>3864</v>
      </c>
      <c r="L131" s="4">
        <v>2623</v>
      </c>
      <c r="M131" s="4">
        <v>1189</v>
      </c>
      <c r="N131" s="4">
        <v>73</v>
      </c>
      <c r="O131" s="4">
        <v>1457</v>
      </c>
      <c r="P131"/>
      <c r="Q131"/>
      <c r="R131"/>
      <c r="S131"/>
    </row>
    <row r="132" spans="1:19" ht="11.25" customHeight="1">
      <c r="A132" s="3" t="s">
        <v>106</v>
      </c>
      <c r="B132" s="3">
        <v>519</v>
      </c>
      <c r="C132" s="8" t="s">
        <v>123</v>
      </c>
      <c r="D132" s="4">
        <v>293</v>
      </c>
      <c r="E132" s="4">
        <v>206</v>
      </c>
      <c r="F132" s="4">
        <v>162</v>
      </c>
      <c r="G132" s="4">
        <v>73</v>
      </c>
      <c r="H132" s="4">
        <v>107</v>
      </c>
      <c r="I132" s="4">
        <v>325</v>
      </c>
      <c r="J132" s="4">
        <v>288</v>
      </c>
      <c r="K132" s="4">
        <v>464</v>
      </c>
      <c r="L132" s="4">
        <v>246</v>
      </c>
      <c r="M132" s="4">
        <v>94</v>
      </c>
      <c r="N132" s="4">
        <v>76</v>
      </c>
      <c r="O132" s="4">
        <v>317</v>
      </c>
      <c r="P132"/>
      <c r="Q132"/>
      <c r="R132"/>
      <c r="S132"/>
    </row>
    <row r="133" spans="1:19" ht="11.25" customHeight="1">
      <c r="A133" s="3" t="s">
        <v>106</v>
      </c>
      <c r="B133" s="3">
        <v>520</v>
      </c>
      <c r="C133" s="8" t="s">
        <v>124</v>
      </c>
      <c r="D133" s="4">
        <v>10243</v>
      </c>
      <c r="E133" s="4">
        <v>13604</v>
      </c>
      <c r="F133" s="4">
        <v>10390</v>
      </c>
      <c r="G133" s="4">
        <v>4054</v>
      </c>
      <c r="H133" s="4">
        <v>4357</v>
      </c>
      <c r="I133" s="4">
        <v>6601</v>
      </c>
      <c r="J133" s="4">
        <v>7322</v>
      </c>
      <c r="K133" s="4">
        <v>6536</v>
      </c>
      <c r="L133" s="4">
        <v>5199</v>
      </c>
      <c r="M133" s="4">
        <v>1302</v>
      </c>
      <c r="N133" s="4">
        <v>181</v>
      </c>
      <c r="O133" s="4">
        <v>4611</v>
      </c>
      <c r="P133"/>
      <c r="Q133"/>
      <c r="R133"/>
      <c r="S133"/>
    </row>
    <row r="134" spans="1:19" ht="11.25" customHeight="1">
      <c r="A134" s="3" t="s">
        <v>106</v>
      </c>
      <c r="B134" s="3">
        <v>521</v>
      </c>
      <c r="C134" s="8" t="s">
        <v>125</v>
      </c>
      <c r="D134" s="4">
        <v>233</v>
      </c>
      <c r="E134" s="4">
        <v>232</v>
      </c>
      <c r="F134" s="4">
        <v>109</v>
      </c>
      <c r="G134" s="4">
        <v>46</v>
      </c>
      <c r="H134" s="4">
        <v>145</v>
      </c>
      <c r="I134" s="4">
        <v>235</v>
      </c>
      <c r="J134" s="4">
        <v>342</v>
      </c>
      <c r="K134" s="4">
        <v>312</v>
      </c>
      <c r="L134" s="4">
        <v>160</v>
      </c>
      <c r="M134" s="4">
        <v>75</v>
      </c>
      <c r="N134" s="4">
        <v>216</v>
      </c>
      <c r="O134" s="4">
        <v>164</v>
      </c>
      <c r="P134"/>
      <c r="Q134"/>
      <c r="R134"/>
      <c r="S134"/>
    </row>
    <row r="135" spans="1:19" ht="11.25" customHeight="1">
      <c r="A135" s="3" t="s">
        <v>106</v>
      </c>
      <c r="B135" s="3">
        <v>522</v>
      </c>
      <c r="C135" s="8" t="s">
        <v>297</v>
      </c>
      <c r="D135" s="4">
        <v>27739</v>
      </c>
      <c r="E135" s="4">
        <v>36685</v>
      </c>
      <c r="F135" s="4">
        <v>21353</v>
      </c>
      <c r="G135" s="4">
        <v>11026</v>
      </c>
      <c r="H135" s="4">
        <v>7317</v>
      </c>
      <c r="I135" s="4">
        <v>14598</v>
      </c>
      <c r="J135" s="4">
        <v>24552</v>
      </c>
      <c r="K135" s="4">
        <v>29489</v>
      </c>
      <c r="L135" s="4">
        <v>23465</v>
      </c>
      <c r="M135" s="4">
        <v>11602</v>
      </c>
      <c r="N135" s="4">
        <v>1672</v>
      </c>
      <c r="O135" s="4">
        <v>13377</v>
      </c>
      <c r="P135"/>
      <c r="Q135"/>
      <c r="R135"/>
      <c r="S135"/>
    </row>
    <row r="136" spans="1:19" ht="11.25" customHeight="1">
      <c r="A136" s="3" t="s">
        <v>106</v>
      </c>
      <c r="B136" s="3">
        <v>523</v>
      </c>
      <c r="C136" s="8" t="s">
        <v>126</v>
      </c>
      <c r="D136" s="4">
        <v>1415</v>
      </c>
      <c r="E136" s="4">
        <v>1880</v>
      </c>
      <c r="F136" s="4">
        <v>503</v>
      </c>
      <c r="G136" s="4">
        <v>326</v>
      </c>
      <c r="H136" s="4">
        <v>894</v>
      </c>
      <c r="I136" s="4">
        <v>1593</v>
      </c>
      <c r="J136" s="4">
        <v>1850</v>
      </c>
      <c r="K136" s="4">
        <v>2465</v>
      </c>
      <c r="L136" s="4">
        <v>1655</v>
      </c>
      <c r="M136" s="4">
        <v>722</v>
      </c>
      <c r="N136" s="4">
        <v>144</v>
      </c>
      <c r="O136" s="4">
        <v>741</v>
      </c>
      <c r="P136"/>
      <c r="Q136"/>
      <c r="R136"/>
      <c r="S136"/>
    </row>
    <row r="137" spans="1:19" ht="11.25" customHeight="1">
      <c r="A137" s="3" t="s">
        <v>106</v>
      </c>
      <c r="B137" s="3">
        <v>524</v>
      </c>
      <c r="C137" s="8" t="s">
        <v>127</v>
      </c>
      <c r="D137" s="4">
        <v>45589</v>
      </c>
      <c r="E137" s="4">
        <v>56989</v>
      </c>
      <c r="F137" s="4">
        <v>35117</v>
      </c>
      <c r="G137" s="4">
        <v>3884</v>
      </c>
      <c r="H137" s="4">
        <v>8158</v>
      </c>
      <c r="I137" s="4">
        <v>16459</v>
      </c>
      <c r="J137" s="4">
        <v>26559</v>
      </c>
      <c r="K137" s="4">
        <v>34684</v>
      </c>
      <c r="L137" s="4">
        <v>21166</v>
      </c>
      <c r="M137" s="4">
        <v>9971</v>
      </c>
      <c r="N137" s="4">
        <v>182</v>
      </c>
      <c r="O137" s="4">
        <v>19897</v>
      </c>
      <c r="P137"/>
      <c r="Q137"/>
      <c r="R137"/>
      <c r="S137"/>
    </row>
    <row r="138" spans="1:19" ht="11.25" customHeight="1">
      <c r="A138" s="3" t="s">
        <v>106</v>
      </c>
      <c r="B138" s="3">
        <v>525</v>
      </c>
      <c r="C138" s="8" t="s">
        <v>128</v>
      </c>
      <c r="D138" s="4">
        <v>1437</v>
      </c>
      <c r="E138" s="4">
        <v>2535</v>
      </c>
      <c r="F138" s="4">
        <v>1251</v>
      </c>
      <c r="G138" s="4">
        <v>651</v>
      </c>
      <c r="H138" s="4">
        <v>773</v>
      </c>
      <c r="I138" s="4">
        <v>1476</v>
      </c>
      <c r="J138" s="4">
        <v>3202</v>
      </c>
      <c r="K138" s="4">
        <v>2703</v>
      </c>
      <c r="L138" s="4">
        <v>1248</v>
      </c>
      <c r="M138" s="4">
        <v>960</v>
      </c>
      <c r="N138" s="4">
        <v>288</v>
      </c>
      <c r="O138" s="4">
        <v>1012</v>
      </c>
      <c r="P138"/>
      <c r="Q138"/>
      <c r="R138"/>
      <c r="S138"/>
    </row>
    <row r="139" spans="1:19" ht="11.25" customHeight="1">
      <c r="A139" s="3" t="s">
        <v>106</v>
      </c>
      <c r="B139" s="3">
        <v>526</v>
      </c>
      <c r="C139" s="8" t="s">
        <v>129</v>
      </c>
      <c r="D139" s="4">
        <v>90758</v>
      </c>
      <c r="E139" s="4">
        <v>101832</v>
      </c>
      <c r="F139" s="4">
        <v>69262</v>
      </c>
      <c r="G139" s="4">
        <v>3143</v>
      </c>
      <c r="H139" s="4">
        <v>9999</v>
      </c>
      <c r="I139" s="4">
        <v>30891</v>
      </c>
      <c r="J139" s="4">
        <v>46358</v>
      </c>
      <c r="K139" s="4">
        <v>56288</v>
      </c>
      <c r="L139" s="4">
        <v>40369</v>
      </c>
      <c r="M139" s="4">
        <v>13551</v>
      </c>
      <c r="N139" s="4">
        <v>1634</v>
      </c>
      <c r="O139" s="4">
        <v>36207</v>
      </c>
      <c r="P139"/>
      <c r="Q139"/>
      <c r="R139"/>
      <c r="S139"/>
    </row>
    <row r="140" spans="1:19" ht="11.25" customHeight="1">
      <c r="A140" s="3" t="s">
        <v>106</v>
      </c>
      <c r="B140" s="3">
        <v>527</v>
      </c>
      <c r="C140" s="8" t="s">
        <v>130</v>
      </c>
      <c r="D140" s="4">
        <v>19206</v>
      </c>
      <c r="E140" s="4">
        <v>23936</v>
      </c>
      <c r="F140" s="4">
        <v>13385</v>
      </c>
      <c r="G140" s="4">
        <v>6546</v>
      </c>
      <c r="H140" s="4">
        <v>11097</v>
      </c>
      <c r="I140" s="4">
        <v>16270</v>
      </c>
      <c r="J140" s="4">
        <v>25397</v>
      </c>
      <c r="K140" s="4">
        <v>30487</v>
      </c>
      <c r="L140" s="4">
        <v>21457</v>
      </c>
      <c r="M140" s="4">
        <v>14051</v>
      </c>
      <c r="N140" s="4">
        <v>2834</v>
      </c>
      <c r="O140" s="4">
        <v>10705</v>
      </c>
      <c r="P140"/>
      <c r="Q140"/>
      <c r="R140"/>
      <c r="S140"/>
    </row>
    <row r="141" spans="1:19" ht="11.25" customHeight="1">
      <c r="A141" s="3" t="s">
        <v>106</v>
      </c>
      <c r="B141" s="3">
        <v>528</v>
      </c>
      <c r="C141" s="8" t="s">
        <v>131</v>
      </c>
      <c r="D141" s="4">
        <v>3867</v>
      </c>
      <c r="E141" s="4">
        <v>5975</v>
      </c>
      <c r="F141" s="4">
        <v>2375</v>
      </c>
      <c r="G141" s="4">
        <v>518</v>
      </c>
      <c r="H141" s="4">
        <v>1160</v>
      </c>
      <c r="I141" s="4">
        <v>1606</v>
      </c>
      <c r="J141" s="4">
        <v>3675</v>
      </c>
      <c r="K141" s="4">
        <v>4561</v>
      </c>
      <c r="L141" s="4">
        <v>2837</v>
      </c>
      <c r="M141" s="4">
        <v>2641</v>
      </c>
      <c r="N141" s="4">
        <v>829</v>
      </c>
      <c r="O141" s="4">
        <v>1965</v>
      </c>
      <c r="P141"/>
      <c r="Q141"/>
      <c r="R141"/>
      <c r="S141"/>
    </row>
    <row r="142" spans="1:19" ht="11.25" customHeight="1">
      <c r="A142" s="3" t="s">
        <v>106</v>
      </c>
      <c r="B142" s="3">
        <v>529</v>
      </c>
      <c r="C142" s="8" t="s">
        <v>132</v>
      </c>
      <c r="D142" s="4">
        <v>37665</v>
      </c>
      <c r="E142" s="4">
        <v>45425</v>
      </c>
      <c r="F142" s="4">
        <v>17877</v>
      </c>
      <c r="G142" s="4">
        <v>4674</v>
      </c>
      <c r="H142" s="4">
        <v>12742</v>
      </c>
      <c r="I142" s="4">
        <v>27003</v>
      </c>
      <c r="J142" s="4">
        <v>43636</v>
      </c>
      <c r="K142" s="4">
        <v>45470</v>
      </c>
      <c r="L142" s="4">
        <v>29604</v>
      </c>
      <c r="M142" s="4">
        <v>18569</v>
      </c>
      <c r="N142" s="4">
        <v>2493</v>
      </c>
      <c r="O142" s="4">
        <v>17282</v>
      </c>
      <c r="P142"/>
      <c r="Q142"/>
      <c r="R142"/>
      <c r="S142"/>
    </row>
    <row r="143" spans="1:19" ht="11.25" customHeight="1">
      <c r="A143" s="3" t="s">
        <v>106</v>
      </c>
      <c r="B143" s="3">
        <v>530</v>
      </c>
      <c r="C143" s="8" t="s">
        <v>133</v>
      </c>
      <c r="D143" s="4">
        <v>127454</v>
      </c>
      <c r="E143" s="4">
        <v>146689</v>
      </c>
      <c r="F143" s="4">
        <v>93799</v>
      </c>
      <c r="G143" s="4">
        <v>19948</v>
      </c>
      <c r="H143" s="4">
        <v>25626</v>
      </c>
      <c r="I143" s="4">
        <v>51390</v>
      </c>
      <c r="J143" s="4">
        <v>74151</v>
      </c>
      <c r="K143" s="4">
        <v>87632</v>
      </c>
      <c r="L143" s="4">
        <v>62958</v>
      </c>
      <c r="M143" s="4">
        <v>22402</v>
      </c>
      <c r="N143" s="4">
        <v>1163</v>
      </c>
      <c r="O143" s="4">
        <v>49499</v>
      </c>
      <c r="P143"/>
      <c r="Q143"/>
      <c r="R143"/>
      <c r="S143"/>
    </row>
    <row r="144" spans="1:19" ht="11.25" customHeight="1">
      <c r="A144" s="3" t="s">
        <v>106</v>
      </c>
      <c r="B144" s="3">
        <v>531</v>
      </c>
      <c r="C144" s="8" t="s">
        <v>134</v>
      </c>
      <c r="D144" s="4">
        <v>8615</v>
      </c>
      <c r="E144" s="4">
        <v>12897</v>
      </c>
      <c r="F144" s="4">
        <v>6664</v>
      </c>
      <c r="G144" s="4">
        <v>3253</v>
      </c>
      <c r="H144" s="4">
        <v>4487</v>
      </c>
      <c r="I144" s="4">
        <v>6300</v>
      </c>
      <c r="J144" s="4">
        <v>8152</v>
      </c>
      <c r="K144" s="4">
        <v>7648</v>
      </c>
      <c r="L144" s="4">
        <v>6005</v>
      </c>
      <c r="M144" s="4">
        <v>4215</v>
      </c>
      <c r="N144" s="4">
        <v>3168</v>
      </c>
      <c r="O144" s="4">
        <v>4235</v>
      </c>
      <c r="P144"/>
      <c r="Q144"/>
      <c r="R144"/>
      <c r="S144"/>
    </row>
    <row r="145" spans="1:19" ht="11.25" customHeight="1">
      <c r="A145" s="3" t="s">
        <v>135</v>
      </c>
      <c r="B145" s="3">
        <v>601</v>
      </c>
      <c r="C145" s="8" t="s">
        <v>136</v>
      </c>
      <c r="D145" s="4">
        <v>392</v>
      </c>
      <c r="E145" s="4">
        <v>751</v>
      </c>
      <c r="F145" s="4">
        <v>530</v>
      </c>
      <c r="G145" s="4">
        <v>406</v>
      </c>
      <c r="H145" s="4">
        <v>157</v>
      </c>
      <c r="I145" s="4">
        <v>119</v>
      </c>
      <c r="J145" s="4">
        <v>391</v>
      </c>
      <c r="K145" s="4">
        <v>705</v>
      </c>
      <c r="L145" s="4">
        <v>147</v>
      </c>
      <c r="M145" s="4">
        <v>64</v>
      </c>
      <c r="N145" s="4">
        <v>9</v>
      </c>
      <c r="O145" s="4">
        <v>284</v>
      </c>
      <c r="P145"/>
      <c r="Q145"/>
      <c r="R145"/>
      <c r="S145"/>
    </row>
    <row r="146" spans="1:19" ht="11.25" customHeight="1">
      <c r="A146" s="3" t="s">
        <v>135</v>
      </c>
      <c r="B146" s="3">
        <v>602</v>
      </c>
      <c r="C146" s="8" t="s">
        <v>137</v>
      </c>
      <c r="D146" s="4">
        <v>10358</v>
      </c>
      <c r="E146" s="4">
        <v>14488</v>
      </c>
      <c r="F146" s="4">
        <v>9451</v>
      </c>
      <c r="G146" s="4">
        <v>4647</v>
      </c>
      <c r="H146" s="4">
        <v>1434</v>
      </c>
      <c r="I146" s="4">
        <v>5035</v>
      </c>
      <c r="J146" s="4">
        <v>7247</v>
      </c>
      <c r="K146" s="4">
        <v>9328</v>
      </c>
      <c r="L146" s="4">
        <v>4863</v>
      </c>
      <c r="M146" s="4">
        <v>3118</v>
      </c>
      <c r="N146" s="4">
        <v>55</v>
      </c>
      <c r="O146" s="4">
        <v>6073</v>
      </c>
      <c r="P146"/>
      <c r="Q146"/>
      <c r="R146"/>
      <c r="S146"/>
    </row>
    <row r="147" spans="1:19" ht="11.25" customHeight="1">
      <c r="A147" s="3" t="s">
        <v>135</v>
      </c>
      <c r="B147" s="3">
        <v>603</v>
      </c>
      <c r="C147" s="8" t="s">
        <v>138</v>
      </c>
      <c r="D147" s="4">
        <v>110873</v>
      </c>
      <c r="E147" s="4">
        <v>124527</v>
      </c>
      <c r="F147" s="4">
        <v>109817</v>
      </c>
      <c r="G147" s="4">
        <v>51752</v>
      </c>
      <c r="H147" s="4">
        <v>790</v>
      </c>
      <c r="I147" s="4">
        <v>16417</v>
      </c>
      <c r="J147" s="4">
        <v>59165</v>
      </c>
      <c r="K147" s="4">
        <v>58058</v>
      </c>
      <c r="L147" s="4">
        <v>32443</v>
      </c>
      <c r="M147" s="4">
        <v>16967</v>
      </c>
      <c r="N147" s="4">
        <v>2745</v>
      </c>
      <c r="O147" s="4">
        <v>60929</v>
      </c>
      <c r="P147"/>
      <c r="Q147"/>
      <c r="R147"/>
      <c r="S147"/>
    </row>
    <row r="148" spans="1:19" ht="11.25" customHeight="1">
      <c r="A148" s="3" t="s">
        <v>135</v>
      </c>
      <c r="B148" s="3">
        <v>604</v>
      </c>
      <c r="C148" s="8" t="s">
        <v>139</v>
      </c>
      <c r="D148" s="4">
        <v>8064</v>
      </c>
      <c r="E148" s="4">
        <v>10694</v>
      </c>
      <c r="F148" s="4">
        <v>6826</v>
      </c>
      <c r="G148" s="4">
        <v>4197</v>
      </c>
      <c r="H148" s="4">
        <v>1619</v>
      </c>
      <c r="I148" s="4">
        <v>3821</v>
      </c>
      <c r="J148" s="4">
        <v>8209</v>
      </c>
      <c r="K148" s="4">
        <v>8849</v>
      </c>
      <c r="L148" s="4">
        <v>4356</v>
      </c>
      <c r="M148" s="4">
        <v>1826</v>
      </c>
      <c r="N148" s="4">
        <v>64</v>
      </c>
      <c r="O148" s="4">
        <v>4854</v>
      </c>
      <c r="P148"/>
      <c r="Q148"/>
      <c r="R148"/>
      <c r="S148"/>
    </row>
    <row r="149" spans="1:19" ht="11.25" customHeight="1">
      <c r="A149" s="3" t="s">
        <v>135</v>
      </c>
      <c r="B149" s="3">
        <v>605</v>
      </c>
      <c r="C149" s="8" t="s">
        <v>140</v>
      </c>
      <c r="D149" s="4">
        <v>17937</v>
      </c>
      <c r="E149" s="4">
        <v>21909</v>
      </c>
      <c r="F149" s="4">
        <v>18792</v>
      </c>
      <c r="G149" s="4">
        <v>9762</v>
      </c>
      <c r="H149" s="4">
        <v>1585</v>
      </c>
      <c r="I149" s="4">
        <v>5972</v>
      </c>
      <c r="J149" s="4">
        <v>7505</v>
      </c>
      <c r="K149" s="4">
        <v>8346</v>
      </c>
      <c r="L149" s="4">
        <v>6292</v>
      </c>
      <c r="M149" s="4">
        <v>1329</v>
      </c>
      <c r="N149" s="4">
        <v>94</v>
      </c>
      <c r="O149" s="4">
        <v>8288</v>
      </c>
      <c r="P149"/>
      <c r="Q149"/>
      <c r="R149"/>
      <c r="S149"/>
    </row>
    <row r="150" spans="1:19" ht="11.25" customHeight="1">
      <c r="A150" s="3" t="s">
        <v>135</v>
      </c>
      <c r="B150" s="3">
        <v>606</v>
      </c>
      <c r="C150" s="8" t="s">
        <v>141</v>
      </c>
      <c r="D150" s="4">
        <v>64824</v>
      </c>
      <c r="E150" s="4">
        <v>76276</v>
      </c>
      <c r="F150" s="4">
        <v>71910</v>
      </c>
      <c r="G150" s="4">
        <v>46581</v>
      </c>
      <c r="H150" s="4">
        <v>1795</v>
      </c>
      <c r="I150" s="4">
        <v>11779</v>
      </c>
      <c r="J150" s="4">
        <v>31983</v>
      </c>
      <c r="K150" s="4">
        <v>38299</v>
      </c>
      <c r="L150" s="4">
        <v>19405</v>
      </c>
      <c r="M150" s="4">
        <v>3878</v>
      </c>
      <c r="N150" s="4">
        <v>211</v>
      </c>
      <c r="O150" s="4">
        <v>35978</v>
      </c>
      <c r="P150"/>
      <c r="Q150"/>
      <c r="R150"/>
      <c r="S150"/>
    </row>
    <row r="151" spans="1:19" ht="11.25" customHeight="1">
      <c r="A151" s="3" t="s">
        <v>135</v>
      </c>
      <c r="B151" s="3">
        <v>607</v>
      </c>
      <c r="C151" s="8" t="s">
        <v>142</v>
      </c>
      <c r="D151" s="4">
        <v>399</v>
      </c>
      <c r="E151" s="4">
        <v>1169</v>
      </c>
      <c r="F151" s="4">
        <v>994</v>
      </c>
      <c r="G151" s="4">
        <v>326</v>
      </c>
      <c r="H151" s="4">
        <v>120</v>
      </c>
      <c r="I151" s="4">
        <v>181</v>
      </c>
      <c r="J151" s="4">
        <v>723</v>
      </c>
      <c r="K151" s="4">
        <v>705</v>
      </c>
      <c r="L151" s="4">
        <v>397</v>
      </c>
      <c r="M151" s="4">
        <v>197</v>
      </c>
      <c r="N151" s="4">
        <v>113</v>
      </c>
      <c r="O151" s="4">
        <v>505</v>
      </c>
      <c r="P151"/>
      <c r="Q151"/>
      <c r="R151"/>
      <c r="S151"/>
    </row>
    <row r="152" spans="1:19" ht="11.25" customHeight="1">
      <c r="A152" s="3" t="s">
        <v>135</v>
      </c>
      <c r="B152" s="3">
        <v>608</v>
      </c>
      <c r="C152" s="8" t="s">
        <v>143</v>
      </c>
      <c r="D152" s="4">
        <v>279276</v>
      </c>
      <c r="E152" s="4">
        <v>268643</v>
      </c>
      <c r="F152" s="4">
        <v>293629</v>
      </c>
      <c r="G152" s="4">
        <v>196964</v>
      </c>
      <c r="H152" s="4">
        <v>1222</v>
      </c>
      <c r="I152" s="4">
        <v>5247</v>
      </c>
      <c r="J152" s="4">
        <v>42498</v>
      </c>
      <c r="K152" s="4">
        <v>55068</v>
      </c>
      <c r="L152" s="4">
        <v>15791</v>
      </c>
      <c r="M152" s="4">
        <v>2380</v>
      </c>
      <c r="N152" s="4">
        <v>1741</v>
      </c>
      <c r="O152" s="4">
        <v>180960</v>
      </c>
      <c r="P152"/>
      <c r="Q152"/>
      <c r="R152"/>
      <c r="S152"/>
    </row>
    <row r="153" spans="1:19" ht="11.25" customHeight="1">
      <c r="A153" s="3" t="s">
        <v>135</v>
      </c>
      <c r="B153" s="3">
        <v>609</v>
      </c>
      <c r="C153" s="8" t="s">
        <v>144</v>
      </c>
      <c r="D153" s="4">
        <v>80054</v>
      </c>
      <c r="E153" s="4">
        <v>95899</v>
      </c>
      <c r="F153" s="4">
        <v>82126</v>
      </c>
      <c r="G153" s="4">
        <v>42146</v>
      </c>
      <c r="H153" s="4">
        <v>1143</v>
      </c>
      <c r="I153" s="4">
        <v>4858</v>
      </c>
      <c r="J153" s="4">
        <v>17428</v>
      </c>
      <c r="K153" s="4">
        <v>18350</v>
      </c>
      <c r="L153" s="4">
        <v>6638</v>
      </c>
      <c r="M153" s="4">
        <v>1441</v>
      </c>
      <c r="N153" s="4">
        <v>256</v>
      </c>
      <c r="O153" s="4">
        <v>37839</v>
      </c>
      <c r="P153"/>
      <c r="Q153"/>
      <c r="R153"/>
      <c r="S153"/>
    </row>
    <row r="154" spans="1:19" ht="11.25" customHeight="1">
      <c r="A154" s="3" t="s">
        <v>135</v>
      </c>
      <c r="B154" s="3">
        <v>610</v>
      </c>
      <c r="C154" s="8" t="s">
        <v>145</v>
      </c>
      <c r="D154" s="4">
        <v>978</v>
      </c>
      <c r="E154" s="4">
        <v>1521</v>
      </c>
      <c r="F154" s="4">
        <v>764</v>
      </c>
      <c r="G154" s="4">
        <v>1222</v>
      </c>
      <c r="H154" s="4">
        <v>770</v>
      </c>
      <c r="I154" s="4">
        <v>1337</v>
      </c>
      <c r="J154" s="4">
        <v>2063</v>
      </c>
      <c r="K154" s="4">
        <v>3217</v>
      </c>
      <c r="L154" s="4">
        <v>1347</v>
      </c>
      <c r="M154" s="4">
        <v>879</v>
      </c>
      <c r="N154" s="4">
        <v>85</v>
      </c>
      <c r="O154" s="4">
        <v>1296</v>
      </c>
      <c r="P154"/>
      <c r="Q154"/>
      <c r="R154"/>
      <c r="S154"/>
    </row>
    <row r="155" spans="1:19" ht="11.25" customHeight="1">
      <c r="A155" s="3" t="s">
        <v>135</v>
      </c>
      <c r="B155" s="3">
        <v>611</v>
      </c>
      <c r="C155" s="8" t="s">
        <v>146</v>
      </c>
      <c r="D155" s="4">
        <v>21637</v>
      </c>
      <c r="E155" s="4">
        <v>27734</v>
      </c>
      <c r="F155" s="4">
        <v>23574</v>
      </c>
      <c r="G155" s="4">
        <v>28569</v>
      </c>
      <c r="H155" s="4">
        <v>18905</v>
      </c>
      <c r="I155" s="4">
        <v>15602</v>
      </c>
      <c r="J155" s="4">
        <v>25263</v>
      </c>
      <c r="K155" s="4">
        <v>23547</v>
      </c>
      <c r="L155" s="4">
        <v>10939</v>
      </c>
      <c r="M155" s="4">
        <v>16881</v>
      </c>
      <c r="N155" s="4">
        <v>18262</v>
      </c>
      <c r="O155" s="4">
        <v>28601</v>
      </c>
      <c r="P155"/>
      <c r="Q155"/>
      <c r="R155"/>
      <c r="S155"/>
    </row>
    <row r="156" spans="1:19" ht="11.25" customHeight="1">
      <c r="A156" s="3" t="s">
        <v>135</v>
      </c>
      <c r="B156" s="3">
        <v>612</v>
      </c>
      <c r="C156" s="8" t="s">
        <v>147</v>
      </c>
      <c r="D156" s="4">
        <v>1120</v>
      </c>
      <c r="E156" s="4">
        <v>2015</v>
      </c>
      <c r="F156" s="4">
        <v>1010</v>
      </c>
      <c r="G156" s="4">
        <v>845</v>
      </c>
      <c r="H156" s="4">
        <v>597</v>
      </c>
      <c r="I156" s="4">
        <v>394</v>
      </c>
      <c r="J156" s="4">
        <v>1508</v>
      </c>
      <c r="K156" s="4">
        <v>1532</v>
      </c>
      <c r="L156" s="4">
        <v>652</v>
      </c>
      <c r="M156" s="4">
        <v>647</v>
      </c>
      <c r="N156" s="4">
        <v>441</v>
      </c>
      <c r="O156" s="4">
        <v>1165</v>
      </c>
      <c r="P156"/>
      <c r="Q156"/>
      <c r="R156"/>
      <c r="S156"/>
    </row>
    <row r="157" spans="1:19" ht="11.25" customHeight="1">
      <c r="A157" s="3" t="s">
        <v>135</v>
      </c>
      <c r="B157" s="3">
        <v>613</v>
      </c>
      <c r="C157" s="8" t="s">
        <v>148</v>
      </c>
      <c r="D157" s="4">
        <v>32567</v>
      </c>
      <c r="E157" s="4">
        <v>40279</v>
      </c>
      <c r="F157" s="4">
        <v>31627</v>
      </c>
      <c r="G157" s="4">
        <v>10994</v>
      </c>
      <c r="H157" s="4">
        <v>1182</v>
      </c>
      <c r="I157" s="4">
        <v>6301</v>
      </c>
      <c r="J157" s="4">
        <v>10597</v>
      </c>
      <c r="K157" s="4">
        <v>12766</v>
      </c>
      <c r="L157" s="4">
        <v>6277</v>
      </c>
      <c r="M157" s="4">
        <v>4892</v>
      </c>
      <c r="N157" s="4">
        <v>110</v>
      </c>
      <c r="O157" s="4">
        <v>15904</v>
      </c>
      <c r="P157"/>
      <c r="Q157"/>
      <c r="R157"/>
      <c r="S157"/>
    </row>
    <row r="158" spans="1:19" ht="11.25" customHeight="1">
      <c r="A158" s="3" t="s">
        <v>135</v>
      </c>
      <c r="B158" s="3">
        <v>614</v>
      </c>
      <c r="C158" s="8" t="s">
        <v>149</v>
      </c>
      <c r="D158" s="4">
        <v>11192</v>
      </c>
      <c r="E158" s="4">
        <v>14980</v>
      </c>
      <c r="F158" s="4">
        <v>12208</v>
      </c>
      <c r="G158" s="4">
        <v>5323</v>
      </c>
      <c r="H158" s="4">
        <v>5720</v>
      </c>
      <c r="I158" s="4">
        <v>11340</v>
      </c>
      <c r="J158" s="4">
        <v>14825</v>
      </c>
      <c r="K158" s="4">
        <v>15455</v>
      </c>
      <c r="L158" s="4">
        <v>10673</v>
      </c>
      <c r="M158" s="4">
        <v>4931</v>
      </c>
      <c r="N158" s="4">
        <v>1318</v>
      </c>
      <c r="O158" s="4">
        <v>6036</v>
      </c>
      <c r="P158"/>
      <c r="Q158"/>
      <c r="R158"/>
      <c r="S158"/>
    </row>
    <row r="159" spans="1:19" ht="11.25" customHeight="1">
      <c r="A159" s="3" t="s">
        <v>135</v>
      </c>
      <c r="B159" s="3">
        <v>615</v>
      </c>
      <c r="C159" s="8" t="s">
        <v>150</v>
      </c>
      <c r="D159" s="4">
        <v>60911</v>
      </c>
      <c r="E159" s="4">
        <v>72814</v>
      </c>
      <c r="F159" s="4">
        <v>60824</v>
      </c>
      <c r="G159" s="4">
        <v>30743</v>
      </c>
      <c r="H159" s="4">
        <v>5791</v>
      </c>
      <c r="I159" s="4">
        <v>28772</v>
      </c>
      <c r="J159" s="4">
        <v>48680</v>
      </c>
      <c r="K159" s="4">
        <v>53361</v>
      </c>
      <c r="L159" s="4">
        <v>34941</v>
      </c>
      <c r="M159" s="4">
        <v>9619</v>
      </c>
      <c r="N159" s="4">
        <v>61</v>
      </c>
      <c r="O159" s="4">
        <v>38755</v>
      </c>
      <c r="P159"/>
      <c r="Q159"/>
      <c r="R159"/>
      <c r="S159"/>
    </row>
    <row r="160" spans="1:19" ht="11.25" customHeight="1">
      <c r="A160" s="3" t="s">
        <v>135</v>
      </c>
      <c r="B160" s="3">
        <v>616</v>
      </c>
      <c r="C160" s="8" t="s">
        <v>298</v>
      </c>
      <c r="D160" s="4">
        <v>33613</v>
      </c>
      <c r="E160" s="4">
        <v>39371</v>
      </c>
      <c r="F160" s="4">
        <v>33466</v>
      </c>
      <c r="G160" s="4">
        <v>14838</v>
      </c>
      <c r="H160" s="4">
        <v>491</v>
      </c>
      <c r="I160" s="4">
        <v>4366</v>
      </c>
      <c r="J160" s="4">
        <v>13100</v>
      </c>
      <c r="K160" s="4">
        <v>16504</v>
      </c>
      <c r="L160" s="4">
        <v>6650</v>
      </c>
      <c r="M160" s="4">
        <v>1192</v>
      </c>
      <c r="N160" s="4">
        <v>750</v>
      </c>
      <c r="O160" s="4">
        <v>18064</v>
      </c>
      <c r="P160"/>
      <c r="Q160"/>
      <c r="R160"/>
      <c r="S160"/>
    </row>
    <row r="161" spans="1:19" ht="11.25" customHeight="1">
      <c r="A161" s="3" t="s">
        <v>135</v>
      </c>
      <c r="B161" s="3">
        <v>617</v>
      </c>
      <c r="C161" s="8" t="s">
        <v>151</v>
      </c>
      <c r="D161" s="4">
        <v>29348</v>
      </c>
      <c r="E161" s="4">
        <v>36112</v>
      </c>
      <c r="F161" s="4">
        <v>34706</v>
      </c>
      <c r="G161" s="4">
        <v>15205</v>
      </c>
      <c r="H161" s="4">
        <v>6644</v>
      </c>
      <c r="I161" s="4">
        <v>14969</v>
      </c>
      <c r="J161" s="4">
        <v>20450</v>
      </c>
      <c r="K161" s="4">
        <v>22904</v>
      </c>
      <c r="L161" s="4">
        <v>15445</v>
      </c>
      <c r="M161" s="4">
        <v>4488</v>
      </c>
      <c r="N161" s="4">
        <v>361</v>
      </c>
      <c r="O161" s="4">
        <v>12673</v>
      </c>
      <c r="P161"/>
      <c r="Q161"/>
      <c r="R161"/>
      <c r="S161"/>
    </row>
    <row r="162" spans="1:19" ht="11.25" customHeight="1">
      <c r="A162" s="3" t="s">
        <v>135</v>
      </c>
      <c r="B162" s="3">
        <v>618</v>
      </c>
      <c r="C162" s="8" t="s">
        <v>152</v>
      </c>
      <c r="D162" s="4">
        <v>1248</v>
      </c>
      <c r="E162" s="4">
        <v>1968</v>
      </c>
      <c r="F162" s="4">
        <v>1517</v>
      </c>
      <c r="G162" s="4">
        <v>596</v>
      </c>
      <c r="H162" s="4">
        <v>142</v>
      </c>
      <c r="I162" s="4">
        <v>240</v>
      </c>
      <c r="J162" s="4">
        <v>161</v>
      </c>
      <c r="K162" s="4">
        <v>752</v>
      </c>
      <c r="L162" s="4">
        <v>151</v>
      </c>
      <c r="M162" s="4">
        <v>155</v>
      </c>
      <c r="N162" s="4">
        <v>131</v>
      </c>
      <c r="O162" s="4">
        <v>782</v>
      </c>
      <c r="P162"/>
      <c r="Q162"/>
      <c r="R162"/>
      <c r="S162"/>
    </row>
    <row r="163" spans="1:19" ht="11.25" customHeight="1">
      <c r="A163" s="3" t="s">
        <v>135</v>
      </c>
      <c r="B163" s="3">
        <v>619</v>
      </c>
      <c r="C163" s="8" t="s">
        <v>153</v>
      </c>
      <c r="D163" s="4">
        <v>6169</v>
      </c>
      <c r="E163" s="4">
        <v>8235</v>
      </c>
      <c r="F163" s="4">
        <v>6824</v>
      </c>
      <c r="G163" s="4">
        <v>2212</v>
      </c>
      <c r="H163" s="4">
        <v>2090</v>
      </c>
      <c r="I163" s="4">
        <v>5905</v>
      </c>
      <c r="J163" s="4">
        <v>8149</v>
      </c>
      <c r="K163" s="4">
        <v>6888</v>
      </c>
      <c r="L163" s="4">
        <v>4581</v>
      </c>
      <c r="M163" s="4">
        <v>1402</v>
      </c>
      <c r="N163" s="4">
        <v>68</v>
      </c>
      <c r="O163" s="4">
        <v>4007</v>
      </c>
      <c r="P163"/>
      <c r="Q163"/>
      <c r="R163"/>
      <c r="S163"/>
    </row>
    <row r="164" spans="1:19" ht="11.25" customHeight="1">
      <c r="A164" s="3" t="s">
        <v>135</v>
      </c>
      <c r="B164" s="3">
        <v>620</v>
      </c>
      <c r="C164" s="8" t="s">
        <v>299</v>
      </c>
      <c r="D164" s="4">
        <v>23972</v>
      </c>
      <c r="E164" s="4">
        <v>29359</v>
      </c>
      <c r="F164" s="4">
        <v>24367</v>
      </c>
      <c r="G164" s="4">
        <v>10382</v>
      </c>
      <c r="H164" s="4">
        <v>4247</v>
      </c>
      <c r="I164" s="4">
        <v>17243</v>
      </c>
      <c r="J164" s="4">
        <v>29845</v>
      </c>
      <c r="K164" s="4">
        <v>30379</v>
      </c>
      <c r="L164" s="4">
        <v>15153</v>
      </c>
      <c r="M164" s="4">
        <v>7452</v>
      </c>
      <c r="N164" s="4">
        <v>180</v>
      </c>
      <c r="O164" s="4">
        <v>12394</v>
      </c>
      <c r="P164"/>
      <c r="Q164"/>
      <c r="R164"/>
      <c r="S164"/>
    </row>
    <row r="165" spans="1:19" ht="11.25" customHeight="1">
      <c r="A165" s="3" t="s">
        <v>135</v>
      </c>
      <c r="B165" s="3">
        <v>621</v>
      </c>
      <c r="C165" s="8" t="s">
        <v>300</v>
      </c>
      <c r="D165" s="4">
        <v>232281</v>
      </c>
      <c r="E165" s="4">
        <v>248173</v>
      </c>
      <c r="F165" s="4">
        <v>234524</v>
      </c>
      <c r="G165" s="4">
        <v>99076</v>
      </c>
      <c r="H165" s="4">
        <v>2400</v>
      </c>
      <c r="I165" s="4">
        <v>18784</v>
      </c>
      <c r="J165" s="4">
        <v>38408</v>
      </c>
      <c r="K165" s="4">
        <v>51927</v>
      </c>
      <c r="L165" s="4">
        <v>27645</v>
      </c>
      <c r="M165" s="4">
        <v>4252</v>
      </c>
      <c r="N165" s="4">
        <v>2960</v>
      </c>
      <c r="O165" s="4">
        <v>102404</v>
      </c>
      <c r="P165"/>
      <c r="Q165"/>
      <c r="R165"/>
      <c r="S165"/>
    </row>
    <row r="166" spans="1:19" ht="11.25" customHeight="1">
      <c r="A166" s="3" t="s">
        <v>135</v>
      </c>
      <c r="B166" s="3">
        <v>622</v>
      </c>
      <c r="C166" s="8" t="s">
        <v>154</v>
      </c>
      <c r="D166" s="4">
        <v>674</v>
      </c>
      <c r="E166" s="4">
        <v>580</v>
      </c>
      <c r="F166" s="4">
        <v>499</v>
      </c>
      <c r="G166" s="4">
        <v>237</v>
      </c>
      <c r="H166" s="4">
        <v>137</v>
      </c>
      <c r="I166" s="4">
        <v>257</v>
      </c>
      <c r="J166" s="4">
        <v>514</v>
      </c>
      <c r="K166" s="4">
        <v>509</v>
      </c>
      <c r="L166" s="4">
        <v>369</v>
      </c>
      <c r="M166" s="4">
        <v>59</v>
      </c>
      <c r="N166" s="4">
        <v>0</v>
      </c>
      <c r="O166" s="4">
        <v>110</v>
      </c>
      <c r="P166"/>
      <c r="Q166"/>
      <c r="R166"/>
      <c r="S166"/>
    </row>
    <row r="167" spans="1:19" ht="11.25" customHeight="1">
      <c r="A167" s="3" t="s">
        <v>135</v>
      </c>
      <c r="B167" s="3">
        <v>623</v>
      </c>
      <c r="C167" s="8" t="s">
        <v>155</v>
      </c>
      <c r="D167" s="4">
        <v>27244</v>
      </c>
      <c r="E167" s="4">
        <v>32734</v>
      </c>
      <c r="F167" s="4">
        <v>27750</v>
      </c>
      <c r="G167" s="4">
        <v>14180</v>
      </c>
      <c r="H167" s="4">
        <v>1069</v>
      </c>
      <c r="I167" s="4">
        <v>6060</v>
      </c>
      <c r="J167" s="4">
        <v>14960</v>
      </c>
      <c r="K167" s="4">
        <v>18634</v>
      </c>
      <c r="L167" s="4">
        <v>11186</v>
      </c>
      <c r="M167" s="4">
        <v>2322</v>
      </c>
      <c r="N167" s="4">
        <v>270</v>
      </c>
      <c r="O167" s="4">
        <v>13289</v>
      </c>
      <c r="P167"/>
      <c r="Q167"/>
      <c r="R167"/>
      <c r="S167"/>
    </row>
    <row r="168" spans="1:19" ht="11.25" customHeight="1">
      <c r="A168" s="3" t="s">
        <v>135</v>
      </c>
      <c r="B168" s="3">
        <v>624</v>
      </c>
      <c r="C168" s="8" t="s">
        <v>156</v>
      </c>
      <c r="D168" s="4">
        <v>150770</v>
      </c>
      <c r="E168" s="4">
        <v>169777</v>
      </c>
      <c r="F168" s="4">
        <v>157868</v>
      </c>
      <c r="G168" s="4">
        <v>79803</v>
      </c>
      <c r="H168" s="4">
        <v>2075</v>
      </c>
      <c r="I168" s="4">
        <v>27453</v>
      </c>
      <c r="J168" s="4">
        <v>75817</v>
      </c>
      <c r="K168" s="4">
        <v>83225</v>
      </c>
      <c r="L168" s="4">
        <v>44380</v>
      </c>
      <c r="M168" s="4">
        <v>25046</v>
      </c>
      <c r="N168" s="4">
        <v>7687</v>
      </c>
      <c r="O168" s="4">
        <v>79504</v>
      </c>
      <c r="P168"/>
      <c r="Q168"/>
      <c r="R168"/>
      <c r="S168"/>
    </row>
    <row r="169" spans="1:19" ht="11.25" customHeight="1">
      <c r="A169" s="3" t="s">
        <v>135</v>
      </c>
      <c r="B169" s="3">
        <v>625</v>
      </c>
      <c r="C169" s="8" t="s">
        <v>157</v>
      </c>
      <c r="D169" s="4">
        <v>3510</v>
      </c>
      <c r="E169" s="4">
        <v>3432</v>
      </c>
      <c r="F169" s="4">
        <v>3910</v>
      </c>
      <c r="G169" s="4">
        <v>3614</v>
      </c>
      <c r="H169" s="4">
        <v>21</v>
      </c>
      <c r="I169" s="4">
        <v>481</v>
      </c>
      <c r="J169" s="4">
        <v>1384</v>
      </c>
      <c r="K169" s="4">
        <v>1923</v>
      </c>
      <c r="L169" s="4">
        <v>998</v>
      </c>
      <c r="M169" s="4">
        <v>140</v>
      </c>
      <c r="N169" s="4">
        <v>0</v>
      </c>
      <c r="O169" s="4">
        <v>1490</v>
      </c>
      <c r="P169"/>
      <c r="Q169"/>
      <c r="R169"/>
      <c r="S169"/>
    </row>
    <row r="170" spans="1:19" ht="11.25" customHeight="1">
      <c r="A170" s="3" t="s">
        <v>135</v>
      </c>
      <c r="B170" s="3">
        <v>626</v>
      </c>
      <c r="C170" s="8" t="s">
        <v>301</v>
      </c>
      <c r="D170" s="4">
        <v>59</v>
      </c>
      <c r="E170" s="4">
        <v>136</v>
      </c>
      <c r="F170" s="4">
        <v>94</v>
      </c>
      <c r="G170" s="4">
        <v>54</v>
      </c>
      <c r="H170" s="4">
        <v>12</v>
      </c>
      <c r="I170" s="4">
        <v>4</v>
      </c>
      <c r="J170" s="4">
        <v>152</v>
      </c>
      <c r="K170" s="4">
        <v>163</v>
      </c>
      <c r="L170" s="4">
        <v>48</v>
      </c>
      <c r="M170" s="4">
        <v>47</v>
      </c>
      <c r="N170" s="4">
        <v>75</v>
      </c>
      <c r="O170" s="4">
        <v>38</v>
      </c>
      <c r="P170"/>
      <c r="Q170"/>
      <c r="R170"/>
      <c r="S170"/>
    </row>
    <row r="171" spans="1:19" ht="11.25" customHeight="1">
      <c r="A171" s="3" t="s">
        <v>135</v>
      </c>
      <c r="B171" s="3">
        <v>627</v>
      </c>
      <c r="C171" s="8" t="s">
        <v>158</v>
      </c>
      <c r="D171" s="4">
        <v>1417</v>
      </c>
      <c r="E171" s="4">
        <v>1662</v>
      </c>
      <c r="F171" s="4">
        <v>1363</v>
      </c>
      <c r="G171" s="4">
        <v>335</v>
      </c>
      <c r="H171" s="4">
        <v>82</v>
      </c>
      <c r="I171" s="4">
        <v>331</v>
      </c>
      <c r="J171" s="4">
        <v>752</v>
      </c>
      <c r="K171" s="4">
        <v>1692</v>
      </c>
      <c r="L171" s="4">
        <v>1017</v>
      </c>
      <c r="M171" s="4">
        <v>771</v>
      </c>
      <c r="N171" s="4">
        <v>32</v>
      </c>
      <c r="O171" s="4">
        <v>1326</v>
      </c>
      <c r="P171"/>
      <c r="Q171"/>
      <c r="R171"/>
      <c r="S171"/>
    </row>
    <row r="172" spans="1:19" ht="11.25" customHeight="1">
      <c r="A172" s="3" t="s">
        <v>135</v>
      </c>
      <c r="B172" s="3">
        <v>628</v>
      </c>
      <c r="C172" s="8" t="s">
        <v>159</v>
      </c>
      <c r="D172" s="4">
        <v>2256</v>
      </c>
      <c r="E172" s="4">
        <v>3343</v>
      </c>
      <c r="F172" s="4">
        <v>2025</v>
      </c>
      <c r="G172" s="4">
        <v>1322</v>
      </c>
      <c r="H172" s="4">
        <v>502</v>
      </c>
      <c r="I172" s="4">
        <v>1084</v>
      </c>
      <c r="J172" s="4">
        <v>1831</v>
      </c>
      <c r="K172" s="4">
        <v>1790</v>
      </c>
      <c r="L172" s="4">
        <v>883</v>
      </c>
      <c r="M172" s="4">
        <v>209</v>
      </c>
      <c r="N172" s="4">
        <v>191</v>
      </c>
      <c r="O172" s="4">
        <v>1613</v>
      </c>
      <c r="P172"/>
      <c r="Q172"/>
      <c r="R172"/>
      <c r="S172"/>
    </row>
    <row r="173" spans="1:19" ht="11.25" customHeight="1">
      <c r="A173" s="3" t="s">
        <v>135</v>
      </c>
      <c r="B173" s="3">
        <v>629</v>
      </c>
      <c r="C173" s="8" t="s">
        <v>160</v>
      </c>
      <c r="D173" s="4">
        <v>2063</v>
      </c>
      <c r="E173" s="4">
        <v>2446</v>
      </c>
      <c r="F173" s="4">
        <v>1868</v>
      </c>
      <c r="G173" s="4">
        <v>551</v>
      </c>
      <c r="H173" s="4">
        <v>352</v>
      </c>
      <c r="I173" s="4">
        <v>938</v>
      </c>
      <c r="J173" s="4">
        <v>1271</v>
      </c>
      <c r="K173" s="4">
        <v>1293</v>
      </c>
      <c r="L173" s="4">
        <v>619</v>
      </c>
      <c r="M173" s="4">
        <v>214</v>
      </c>
      <c r="N173" s="4">
        <v>56</v>
      </c>
      <c r="O173" s="4">
        <v>1106</v>
      </c>
      <c r="P173"/>
      <c r="Q173"/>
      <c r="R173"/>
      <c r="S173"/>
    </row>
    <row r="174" spans="1:19" ht="11.25" customHeight="1">
      <c r="A174" s="3" t="s">
        <v>135</v>
      </c>
      <c r="B174" s="3">
        <v>630</v>
      </c>
      <c r="C174" s="8" t="s">
        <v>161</v>
      </c>
      <c r="D174" s="4">
        <v>8630</v>
      </c>
      <c r="E174" s="4">
        <v>10916</v>
      </c>
      <c r="F174" s="4">
        <v>8277</v>
      </c>
      <c r="G174" s="4">
        <v>3380</v>
      </c>
      <c r="H174" s="4">
        <v>2515</v>
      </c>
      <c r="I174" s="4">
        <v>6150</v>
      </c>
      <c r="J174" s="4">
        <v>7706</v>
      </c>
      <c r="K174" s="4">
        <v>7541</v>
      </c>
      <c r="L174" s="4">
        <v>5459</v>
      </c>
      <c r="M174" s="4">
        <v>2477</v>
      </c>
      <c r="N174" s="4">
        <v>310</v>
      </c>
      <c r="O174" s="4">
        <v>3837</v>
      </c>
      <c r="P174"/>
      <c r="Q174"/>
      <c r="R174"/>
      <c r="S174"/>
    </row>
    <row r="175" spans="1:19" ht="11.25" customHeight="1">
      <c r="A175" s="3" t="s">
        <v>162</v>
      </c>
      <c r="B175" s="3">
        <v>701</v>
      </c>
      <c r="C175" s="8" t="s">
        <v>163</v>
      </c>
      <c r="D175" s="4">
        <v>241</v>
      </c>
      <c r="E175" s="4">
        <v>252</v>
      </c>
      <c r="F175" s="4">
        <v>94</v>
      </c>
      <c r="G175" s="4">
        <v>5</v>
      </c>
      <c r="H175" s="4">
        <v>249</v>
      </c>
      <c r="I175" s="4">
        <v>246</v>
      </c>
      <c r="J175" s="4">
        <v>545</v>
      </c>
      <c r="K175" s="4">
        <v>820</v>
      </c>
      <c r="L175" s="4">
        <v>265</v>
      </c>
      <c r="M175" s="4">
        <v>46</v>
      </c>
      <c r="N175" s="4">
        <v>166</v>
      </c>
      <c r="O175" s="4">
        <v>178</v>
      </c>
      <c r="P175"/>
      <c r="Q175"/>
      <c r="R175"/>
      <c r="S175"/>
    </row>
    <row r="176" spans="1:19" ht="11.25" customHeight="1">
      <c r="A176" s="3" t="s">
        <v>162</v>
      </c>
      <c r="B176" s="3">
        <v>702</v>
      </c>
      <c r="C176" s="8" t="s">
        <v>164</v>
      </c>
      <c r="D176" s="4">
        <v>466</v>
      </c>
      <c r="E176" s="4">
        <v>190</v>
      </c>
      <c r="F176" s="4">
        <v>108</v>
      </c>
      <c r="G176" s="4">
        <v>45</v>
      </c>
      <c r="H176" s="4">
        <v>299</v>
      </c>
      <c r="I176" s="4">
        <v>611</v>
      </c>
      <c r="J176" s="4">
        <v>658</v>
      </c>
      <c r="K176" s="4">
        <v>1027</v>
      </c>
      <c r="L176" s="4">
        <v>418</v>
      </c>
      <c r="M176" s="4">
        <v>148</v>
      </c>
      <c r="N176" s="4">
        <v>10</v>
      </c>
      <c r="O176" s="4">
        <v>105</v>
      </c>
      <c r="P176"/>
      <c r="Q176"/>
      <c r="R176"/>
      <c r="S176"/>
    </row>
    <row r="177" spans="1:19" ht="11.25" customHeight="1">
      <c r="A177" s="3" t="s">
        <v>162</v>
      </c>
      <c r="B177" s="3">
        <v>703</v>
      </c>
      <c r="C177" s="8" t="s">
        <v>165</v>
      </c>
      <c r="D177" s="4">
        <v>2649</v>
      </c>
      <c r="E177" s="4">
        <v>3234</v>
      </c>
      <c r="F177" s="4">
        <v>1808</v>
      </c>
      <c r="G177" s="4">
        <v>750</v>
      </c>
      <c r="H177" s="4">
        <v>2216</v>
      </c>
      <c r="I177" s="4">
        <v>5369</v>
      </c>
      <c r="J177" s="4">
        <v>10968</v>
      </c>
      <c r="K177" s="4">
        <v>11987</v>
      </c>
      <c r="L177" s="4">
        <v>5639</v>
      </c>
      <c r="M177" s="4">
        <v>1376</v>
      </c>
      <c r="N177" s="4">
        <v>27</v>
      </c>
      <c r="O177" s="4">
        <v>1217</v>
      </c>
      <c r="P177"/>
      <c r="Q177"/>
      <c r="R177"/>
      <c r="S177"/>
    </row>
    <row r="178" spans="1:19" ht="11.25" customHeight="1">
      <c r="A178" s="3" t="s">
        <v>162</v>
      </c>
      <c r="B178" s="3">
        <v>704</v>
      </c>
      <c r="C178" s="8" t="s">
        <v>166</v>
      </c>
      <c r="D178" s="4">
        <v>783</v>
      </c>
      <c r="E178" s="4">
        <v>934</v>
      </c>
      <c r="F178" s="4">
        <v>386</v>
      </c>
      <c r="G178" s="4">
        <v>85</v>
      </c>
      <c r="H178" s="4">
        <v>444</v>
      </c>
      <c r="I178" s="4">
        <v>960</v>
      </c>
      <c r="J178" s="4">
        <v>1830</v>
      </c>
      <c r="K178" s="4">
        <v>2246</v>
      </c>
      <c r="L178" s="4">
        <v>1248</v>
      </c>
      <c r="M178" s="4">
        <v>211</v>
      </c>
      <c r="N178" s="4">
        <v>2</v>
      </c>
      <c r="O178" s="4">
        <v>943</v>
      </c>
      <c r="P178"/>
      <c r="Q178"/>
      <c r="R178"/>
      <c r="S178"/>
    </row>
    <row r="179" spans="1:19" ht="11.25" customHeight="1">
      <c r="A179" s="3" t="s">
        <v>162</v>
      </c>
      <c r="B179" s="3">
        <v>705</v>
      </c>
      <c r="C179" s="8" t="s">
        <v>167</v>
      </c>
      <c r="D179" s="4">
        <v>600</v>
      </c>
      <c r="E179" s="4">
        <v>799</v>
      </c>
      <c r="F179" s="4">
        <v>506</v>
      </c>
      <c r="G179" s="4">
        <v>189</v>
      </c>
      <c r="H179" s="4">
        <v>468</v>
      </c>
      <c r="I179" s="4">
        <v>921</v>
      </c>
      <c r="J179" s="4">
        <v>3366</v>
      </c>
      <c r="K179" s="4">
        <v>4259</v>
      </c>
      <c r="L179" s="4">
        <v>1762</v>
      </c>
      <c r="M179" s="4">
        <v>521</v>
      </c>
      <c r="N179" s="4">
        <v>206</v>
      </c>
      <c r="O179" s="4">
        <v>620</v>
      </c>
      <c r="P179"/>
      <c r="Q179"/>
      <c r="R179"/>
      <c r="S179"/>
    </row>
    <row r="180" spans="1:19" ht="11.25" customHeight="1">
      <c r="A180" s="3" t="s">
        <v>162</v>
      </c>
      <c r="B180" s="3">
        <v>706</v>
      </c>
      <c r="C180" s="8" t="s">
        <v>168</v>
      </c>
      <c r="D180" s="4">
        <v>2317</v>
      </c>
      <c r="E180" s="4">
        <v>3046</v>
      </c>
      <c r="F180" s="4">
        <v>1541</v>
      </c>
      <c r="G180" s="4">
        <v>868</v>
      </c>
      <c r="H180" s="4">
        <v>329</v>
      </c>
      <c r="I180" s="4">
        <v>1069</v>
      </c>
      <c r="J180" s="4">
        <v>2350</v>
      </c>
      <c r="K180" s="4">
        <v>5090</v>
      </c>
      <c r="L180" s="4">
        <v>1443</v>
      </c>
      <c r="M180" s="4">
        <v>466</v>
      </c>
      <c r="N180" s="4">
        <v>170</v>
      </c>
      <c r="O180" s="4">
        <v>1772</v>
      </c>
      <c r="P180"/>
      <c r="Q180"/>
      <c r="R180"/>
      <c r="S180"/>
    </row>
    <row r="181" spans="1:19" ht="11.25" customHeight="1">
      <c r="A181" s="3" t="s">
        <v>162</v>
      </c>
      <c r="B181" s="3">
        <v>707</v>
      </c>
      <c r="C181" s="8" t="s">
        <v>169</v>
      </c>
      <c r="D181" s="4">
        <v>342</v>
      </c>
      <c r="E181" s="4">
        <v>490</v>
      </c>
      <c r="F181" s="4">
        <v>133</v>
      </c>
      <c r="G181" s="4">
        <v>226</v>
      </c>
      <c r="H181" s="4">
        <v>465</v>
      </c>
      <c r="I181" s="4">
        <v>1026</v>
      </c>
      <c r="J181" s="4">
        <v>1810</v>
      </c>
      <c r="K181" s="4">
        <v>2383</v>
      </c>
      <c r="L181" s="4">
        <v>1052</v>
      </c>
      <c r="M181" s="4">
        <v>221</v>
      </c>
      <c r="N181" s="4">
        <v>17</v>
      </c>
      <c r="O181" s="4">
        <v>212</v>
      </c>
      <c r="P181"/>
      <c r="Q181"/>
      <c r="R181"/>
      <c r="S181"/>
    </row>
    <row r="182" spans="1:19" ht="11.25" customHeight="1">
      <c r="A182" s="3" t="s">
        <v>162</v>
      </c>
      <c r="B182" s="3">
        <v>708</v>
      </c>
      <c r="C182" s="8" t="s">
        <v>170</v>
      </c>
      <c r="D182" s="4">
        <v>6327</v>
      </c>
      <c r="E182" s="4">
        <v>6736</v>
      </c>
      <c r="F182" s="4">
        <v>4744</v>
      </c>
      <c r="G182" s="4">
        <v>914</v>
      </c>
      <c r="H182" s="4">
        <v>887</v>
      </c>
      <c r="I182" s="4">
        <v>2359</v>
      </c>
      <c r="J182" s="4">
        <v>5557</v>
      </c>
      <c r="K182" s="4">
        <v>6090</v>
      </c>
      <c r="L182" s="4">
        <v>4069</v>
      </c>
      <c r="M182" s="4">
        <v>2057</v>
      </c>
      <c r="N182" s="4">
        <v>237</v>
      </c>
      <c r="O182" s="4">
        <v>1884</v>
      </c>
      <c r="P182"/>
      <c r="Q182"/>
      <c r="R182"/>
      <c r="S182"/>
    </row>
    <row r="183" spans="1:19" ht="11.25" customHeight="1">
      <c r="A183" s="3" t="s">
        <v>162</v>
      </c>
      <c r="B183" s="3">
        <v>709</v>
      </c>
      <c r="C183" s="8" t="s">
        <v>171</v>
      </c>
      <c r="D183" s="4">
        <v>1900</v>
      </c>
      <c r="E183" s="4">
        <v>3171</v>
      </c>
      <c r="F183" s="4">
        <v>1487</v>
      </c>
      <c r="G183" s="4">
        <v>1257</v>
      </c>
      <c r="H183" s="4">
        <v>279</v>
      </c>
      <c r="I183" s="4">
        <v>1502</v>
      </c>
      <c r="J183" s="4">
        <v>4284</v>
      </c>
      <c r="K183" s="4">
        <v>4186</v>
      </c>
      <c r="L183" s="4">
        <v>1340</v>
      </c>
      <c r="M183" s="4">
        <v>732</v>
      </c>
      <c r="N183" s="4">
        <v>27</v>
      </c>
      <c r="O183" s="4">
        <v>921</v>
      </c>
      <c r="P183"/>
      <c r="Q183"/>
      <c r="R183"/>
      <c r="S183"/>
    </row>
    <row r="184" spans="1:19" ht="11.25" customHeight="1">
      <c r="A184" s="3" t="s">
        <v>162</v>
      </c>
      <c r="B184" s="3">
        <v>710</v>
      </c>
      <c r="C184" s="8" t="s">
        <v>172</v>
      </c>
      <c r="D184" s="4">
        <v>2991</v>
      </c>
      <c r="E184" s="4">
        <v>3889</v>
      </c>
      <c r="F184" s="4">
        <v>2676</v>
      </c>
      <c r="G184" s="4">
        <v>1166</v>
      </c>
      <c r="H184" s="4">
        <v>712</v>
      </c>
      <c r="I184" s="4">
        <v>3054</v>
      </c>
      <c r="J184" s="4">
        <v>9658</v>
      </c>
      <c r="K184" s="4">
        <v>12535</v>
      </c>
      <c r="L184" s="4">
        <v>4923</v>
      </c>
      <c r="M184" s="4">
        <v>1114</v>
      </c>
      <c r="N184" s="4">
        <v>81</v>
      </c>
      <c r="O184" s="4">
        <v>2614</v>
      </c>
      <c r="P184"/>
      <c r="Q184"/>
      <c r="R184"/>
      <c r="S184"/>
    </row>
    <row r="185" spans="1:19" ht="11.25" customHeight="1">
      <c r="A185" s="3" t="s">
        <v>162</v>
      </c>
      <c r="B185" s="3">
        <v>711</v>
      </c>
      <c r="C185" s="8" t="s">
        <v>173</v>
      </c>
      <c r="D185" s="4">
        <v>2010</v>
      </c>
      <c r="E185" s="4">
        <v>2892</v>
      </c>
      <c r="F185" s="4">
        <v>1898</v>
      </c>
      <c r="G185" s="4">
        <v>924</v>
      </c>
      <c r="H185" s="4">
        <v>945</v>
      </c>
      <c r="I185" s="4">
        <v>2509</v>
      </c>
      <c r="J185" s="4">
        <v>3886</v>
      </c>
      <c r="K185" s="4">
        <v>4929</v>
      </c>
      <c r="L185" s="4">
        <v>2541</v>
      </c>
      <c r="M185" s="4">
        <v>1041</v>
      </c>
      <c r="N185" s="4">
        <v>724</v>
      </c>
      <c r="O185" s="4">
        <v>1274</v>
      </c>
      <c r="P185"/>
      <c r="Q185"/>
      <c r="R185"/>
      <c r="S185"/>
    </row>
    <row r="186" spans="1:19" ht="11.25" customHeight="1">
      <c r="A186" s="3" t="s">
        <v>162</v>
      </c>
      <c r="B186" s="3">
        <v>712</v>
      </c>
      <c r="C186" s="8" t="s">
        <v>302</v>
      </c>
      <c r="D186" s="4">
        <v>11438</v>
      </c>
      <c r="E186" s="4">
        <v>19015</v>
      </c>
      <c r="F186" s="4">
        <v>10870</v>
      </c>
      <c r="G186" s="4">
        <v>4197</v>
      </c>
      <c r="H186" s="4">
        <v>1941</v>
      </c>
      <c r="I186" s="4">
        <v>8857</v>
      </c>
      <c r="J186" s="4">
        <v>21043</v>
      </c>
      <c r="K186" s="4">
        <v>23273</v>
      </c>
      <c r="L186" s="4">
        <v>13181</v>
      </c>
      <c r="M186" s="4">
        <v>2731</v>
      </c>
      <c r="N186" s="4">
        <v>161</v>
      </c>
      <c r="O186" s="4">
        <v>7672</v>
      </c>
      <c r="P186"/>
      <c r="Q186"/>
      <c r="R186"/>
      <c r="S186"/>
    </row>
    <row r="187" spans="1:19" ht="11.25" customHeight="1">
      <c r="A187" s="3" t="s">
        <v>162</v>
      </c>
      <c r="B187" s="3">
        <v>713</v>
      </c>
      <c r="C187" s="8" t="s">
        <v>174</v>
      </c>
      <c r="D187" s="4">
        <v>8464</v>
      </c>
      <c r="E187" s="4">
        <v>10809</v>
      </c>
      <c r="F187" s="4">
        <v>4944</v>
      </c>
      <c r="G187" s="4">
        <v>1849</v>
      </c>
      <c r="H187" s="4">
        <v>908</v>
      </c>
      <c r="I187" s="4">
        <v>4372</v>
      </c>
      <c r="J187" s="4">
        <v>12021</v>
      </c>
      <c r="K187" s="4">
        <v>17972</v>
      </c>
      <c r="L187" s="4">
        <v>7556</v>
      </c>
      <c r="M187" s="4">
        <v>988</v>
      </c>
      <c r="N187" s="4">
        <v>95</v>
      </c>
      <c r="O187" s="4">
        <v>5876</v>
      </c>
      <c r="P187"/>
      <c r="Q187"/>
      <c r="R187"/>
      <c r="S187"/>
    </row>
    <row r="188" spans="1:19" ht="11.25" customHeight="1">
      <c r="A188" s="3" t="s">
        <v>162</v>
      </c>
      <c r="B188" s="3">
        <v>714</v>
      </c>
      <c r="C188" s="8" t="s">
        <v>175</v>
      </c>
      <c r="D188" s="4">
        <v>2639</v>
      </c>
      <c r="E188" s="4">
        <v>2842</v>
      </c>
      <c r="F188" s="4">
        <v>1661</v>
      </c>
      <c r="G188" s="4">
        <v>1012</v>
      </c>
      <c r="H188" s="4">
        <v>2535</v>
      </c>
      <c r="I188" s="4">
        <v>2179</v>
      </c>
      <c r="J188" s="4">
        <v>2926</v>
      </c>
      <c r="K188" s="4">
        <v>3354</v>
      </c>
      <c r="L188" s="4">
        <v>2903</v>
      </c>
      <c r="M188" s="4">
        <v>2161</v>
      </c>
      <c r="N188" s="4">
        <v>127</v>
      </c>
      <c r="O188" s="4">
        <v>1267</v>
      </c>
      <c r="P188"/>
      <c r="Q188"/>
      <c r="R188"/>
      <c r="S188"/>
    </row>
    <row r="189" spans="1:19" ht="11.25" customHeight="1">
      <c r="A189" s="3" t="s">
        <v>162</v>
      </c>
      <c r="B189" s="3">
        <v>715</v>
      </c>
      <c r="C189" s="8" t="s">
        <v>176</v>
      </c>
      <c r="D189" s="4">
        <v>2081</v>
      </c>
      <c r="E189" s="4">
        <v>1820</v>
      </c>
      <c r="F189" s="4">
        <v>1270</v>
      </c>
      <c r="G189" s="4">
        <v>416</v>
      </c>
      <c r="H189" s="4">
        <v>414</v>
      </c>
      <c r="I189" s="4">
        <v>1613</v>
      </c>
      <c r="J189" s="4">
        <v>2768</v>
      </c>
      <c r="K189" s="4">
        <v>3587</v>
      </c>
      <c r="L189" s="4">
        <v>1624</v>
      </c>
      <c r="M189" s="4">
        <v>870</v>
      </c>
      <c r="N189" s="4">
        <v>507</v>
      </c>
      <c r="O189" s="4">
        <v>1045</v>
      </c>
      <c r="P189"/>
      <c r="Q189"/>
      <c r="R189"/>
      <c r="S189"/>
    </row>
    <row r="190" spans="1:19" ht="11.25" customHeight="1">
      <c r="A190" s="3" t="s">
        <v>162</v>
      </c>
      <c r="B190" s="3">
        <v>716</v>
      </c>
      <c r="C190" s="8" t="s">
        <v>177</v>
      </c>
      <c r="D190" s="4">
        <v>15933</v>
      </c>
      <c r="E190" s="4">
        <v>16497</v>
      </c>
      <c r="F190" s="4">
        <v>9772</v>
      </c>
      <c r="G190" s="4">
        <v>5318</v>
      </c>
      <c r="H190" s="4">
        <v>7902</v>
      </c>
      <c r="I190" s="4">
        <v>15834</v>
      </c>
      <c r="J190" s="4">
        <v>24045</v>
      </c>
      <c r="K190" s="4">
        <v>28387</v>
      </c>
      <c r="L190" s="4">
        <v>19371</v>
      </c>
      <c r="M190" s="4">
        <v>7309</v>
      </c>
      <c r="N190" s="4">
        <v>3570</v>
      </c>
      <c r="O190" s="4">
        <v>8009</v>
      </c>
      <c r="P190"/>
      <c r="Q190"/>
      <c r="R190"/>
      <c r="S190"/>
    </row>
    <row r="191" spans="1:19" ht="11.25" customHeight="1">
      <c r="A191" s="3" t="s">
        <v>162</v>
      </c>
      <c r="B191" s="3">
        <v>717</v>
      </c>
      <c r="C191" s="8" t="s">
        <v>303</v>
      </c>
      <c r="D191" s="4">
        <v>34242</v>
      </c>
      <c r="E191" s="4">
        <v>33632</v>
      </c>
      <c r="F191" s="4">
        <v>34083</v>
      </c>
      <c r="G191" s="4">
        <v>7770</v>
      </c>
      <c r="H191" s="4">
        <v>7957</v>
      </c>
      <c r="I191" s="4">
        <v>18987</v>
      </c>
      <c r="J191" s="4">
        <v>42080</v>
      </c>
      <c r="K191" s="4">
        <v>41565</v>
      </c>
      <c r="L191" s="4">
        <v>20096</v>
      </c>
      <c r="M191" s="4">
        <v>7306</v>
      </c>
      <c r="N191" s="4">
        <v>509</v>
      </c>
      <c r="O191" s="4">
        <v>12246</v>
      </c>
      <c r="P191"/>
      <c r="Q191"/>
      <c r="R191"/>
      <c r="S191"/>
    </row>
    <row r="192" spans="1:19" ht="11.25" customHeight="1">
      <c r="A192" s="3" t="s">
        <v>162</v>
      </c>
      <c r="B192" s="3">
        <v>718</v>
      </c>
      <c r="C192" s="8" t="s">
        <v>178</v>
      </c>
      <c r="D192" s="4">
        <v>485</v>
      </c>
      <c r="E192" s="4">
        <v>580</v>
      </c>
      <c r="F192" s="4">
        <v>113</v>
      </c>
      <c r="G192" s="4">
        <v>593</v>
      </c>
      <c r="H192" s="4">
        <v>629</v>
      </c>
      <c r="I192" s="4">
        <v>916</v>
      </c>
      <c r="J192" s="4">
        <v>1877</v>
      </c>
      <c r="K192" s="4">
        <v>2231</v>
      </c>
      <c r="L192" s="4">
        <v>957</v>
      </c>
      <c r="M192" s="4">
        <v>194</v>
      </c>
      <c r="N192" s="4">
        <v>25</v>
      </c>
      <c r="O192" s="4">
        <v>298</v>
      </c>
      <c r="P192"/>
      <c r="Q192"/>
      <c r="R192"/>
      <c r="S192"/>
    </row>
    <row r="193" spans="1:19" ht="11.25" customHeight="1">
      <c r="A193" s="3" t="s">
        <v>162</v>
      </c>
      <c r="B193" s="3">
        <v>719</v>
      </c>
      <c r="C193" s="8" t="s">
        <v>179</v>
      </c>
      <c r="D193" s="4">
        <v>718</v>
      </c>
      <c r="E193" s="4">
        <v>968</v>
      </c>
      <c r="F193" s="4">
        <v>821</v>
      </c>
      <c r="G193" s="4">
        <v>280</v>
      </c>
      <c r="H193" s="4">
        <v>146</v>
      </c>
      <c r="I193" s="4">
        <v>661</v>
      </c>
      <c r="J193" s="4">
        <v>2250</v>
      </c>
      <c r="K193" s="4">
        <v>3052</v>
      </c>
      <c r="L193" s="4">
        <v>1351</v>
      </c>
      <c r="M193" s="4">
        <v>485</v>
      </c>
      <c r="N193" s="4">
        <v>162</v>
      </c>
      <c r="O193" s="4">
        <v>512</v>
      </c>
      <c r="P193"/>
      <c r="Q193"/>
      <c r="R193"/>
      <c r="S193"/>
    </row>
    <row r="194" spans="1:19" ht="11.25" customHeight="1">
      <c r="A194" s="3" t="s">
        <v>162</v>
      </c>
      <c r="B194" s="3">
        <v>720</v>
      </c>
      <c r="C194" s="8" t="s">
        <v>180</v>
      </c>
      <c r="D194" s="4">
        <v>262</v>
      </c>
      <c r="E194" s="4">
        <v>460</v>
      </c>
      <c r="F194" s="4">
        <v>195</v>
      </c>
      <c r="G194" s="4">
        <v>122</v>
      </c>
      <c r="H194" s="4">
        <v>150</v>
      </c>
      <c r="I194" s="4">
        <v>875</v>
      </c>
      <c r="J194" s="4">
        <v>2302</v>
      </c>
      <c r="K194" s="4">
        <v>3238</v>
      </c>
      <c r="L194" s="4">
        <v>1798</v>
      </c>
      <c r="M194" s="4">
        <v>105</v>
      </c>
      <c r="N194" s="4">
        <v>3</v>
      </c>
      <c r="O194" s="4">
        <v>277</v>
      </c>
      <c r="P194"/>
      <c r="Q194"/>
      <c r="R194"/>
      <c r="S194"/>
    </row>
    <row r="195" spans="1:19" ht="11.25" customHeight="1">
      <c r="A195" s="3" t="s">
        <v>162</v>
      </c>
      <c r="B195" s="3">
        <v>721</v>
      </c>
      <c r="C195" s="8" t="s">
        <v>181</v>
      </c>
      <c r="D195" s="4">
        <v>14825</v>
      </c>
      <c r="E195" s="4">
        <v>16977</v>
      </c>
      <c r="F195" s="4">
        <v>8531</v>
      </c>
      <c r="G195" s="4">
        <v>3542</v>
      </c>
      <c r="H195" s="4">
        <v>663</v>
      </c>
      <c r="I195" s="4">
        <v>3041</v>
      </c>
      <c r="J195" s="4">
        <v>9007</v>
      </c>
      <c r="K195" s="4">
        <v>16893</v>
      </c>
      <c r="L195" s="4">
        <v>7438</v>
      </c>
      <c r="M195" s="4">
        <v>2523</v>
      </c>
      <c r="N195" s="4">
        <v>2630</v>
      </c>
      <c r="O195" s="4">
        <v>14588</v>
      </c>
      <c r="P195"/>
      <c r="Q195"/>
      <c r="R195"/>
      <c r="S195"/>
    </row>
    <row r="196" spans="1:19" ht="11.25" customHeight="1">
      <c r="A196" s="3" t="s">
        <v>162</v>
      </c>
      <c r="B196" s="3">
        <v>722</v>
      </c>
      <c r="C196" s="8" t="s">
        <v>182</v>
      </c>
      <c r="D196" s="4">
        <v>7663</v>
      </c>
      <c r="E196" s="4">
        <v>9718</v>
      </c>
      <c r="F196" s="4">
        <v>4336</v>
      </c>
      <c r="G196" s="4">
        <v>1541</v>
      </c>
      <c r="H196" s="4">
        <v>935</v>
      </c>
      <c r="I196" s="4">
        <v>1135</v>
      </c>
      <c r="J196" s="4">
        <v>6982</v>
      </c>
      <c r="K196" s="4">
        <v>10205</v>
      </c>
      <c r="L196" s="4">
        <v>2922</v>
      </c>
      <c r="M196" s="4">
        <v>856</v>
      </c>
      <c r="N196" s="4">
        <v>45</v>
      </c>
      <c r="O196" s="4">
        <v>2996</v>
      </c>
      <c r="P196"/>
      <c r="Q196"/>
      <c r="R196"/>
      <c r="S196"/>
    </row>
    <row r="197" spans="1:19" ht="11.25" customHeight="1">
      <c r="A197" s="3" t="s">
        <v>162</v>
      </c>
      <c r="B197" s="3">
        <v>723</v>
      </c>
      <c r="C197" s="8" t="s">
        <v>183</v>
      </c>
      <c r="D197" s="4">
        <v>5870</v>
      </c>
      <c r="E197" s="4">
        <v>6105</v>
      </c>
      <c r="F197" s="4">
        <v>4400</v>
      </c>
      <c r="G197" s="4">
        <v>3860</v>
      </c>
      <c r="H197" s="4">
        <v>1680</v>
      </c>
      <c r="I197" s="4">
        <v>7390</v>
      </c>
      <c r="J197" s="4">
        <v>27130</v>
      </c>
      <c r="K197" s="4">
        <v>27620</v>
      </c>
      <c r="L197" s="4">
        <v>15210</v>
      </c>
      <c r="M197" s="4">
        <v>2000</v>
      </c>
      <c r="N197" s="4">
        <v>280</v>
      </c>
      <c r="O197" s="4">
        <v>3895</v>
      </c>
      <c r="P197"/>
      <c r="Q197"/>
      <c r="R197"/>
      <c r="S197"/>
    </row>
    <row r="198" spans="1:19" ht="11.25" customHeight="1">
      <c r="A198" s="3" t="s">
        <v>162</v>
      </c>
      <c r="B198" s="3">
        <v>724</v>
      </c>
      <c r="C198" s="8" t="s">
        <v>184</v>
      </c>
      <c r="D198" s="4">
        <v>34420</v>
      </c>
      <c r="E198" s="4">
        <v>43874</v>
      </c>
      <c r="F198" s="4">
        <v>36806</v>
      </c>
      <c r="G198" s="4">
        <v>21944</v>
      </c>
      <c r="H198" s="4">
        <v>1543</v>
      </c>
      <c r="I198" s="4">
        <v>11549</v>
      </c>
      <c r="J198" s="4">
        <v>27290</v>
      </c>
      <c r="K198" s="4">
        <v>36833</v>
      </c>
      <c r="L198" s="4">
        <v>19278</v>
      </c>
      <c r="M198" s="4">
        <v>3428</v>
      </c>
      <c r="N198" s="4">
        <v>167</v>
      </c>
      <c r="O198" s="4">
        <v>17169</v>
      </c>
      <c r="P198"/>
      <c r="Q198"/>
      <c r="R198"/>
      <c r="S198"/>
    </row>
    <row r="199" spans="1:19" ht="11.25" customHeight="1">
      <c r="A199" s="3" t="s">
        <v>162</v>
      </c>
      <c r="B199" s="3">
        <v>725</v>
      </c>
      <c r="C199" s="8" t="s">
        <v>304</v>
      </c>
      <c r="D199" s="4">
        <v>45</v>
      </c>
      <c r="E199" s="4">
        <v>12</v>
      </c>
      <c r="F199" s="4">
        <v>0</v>
      </c>
      <c r="G199" s="4">
        <v>8</v>
      </c>
      <c r="H199" s="4">
        <v>20</v>
      </c>
      <c r="I199" s="4">
        <v>40</v>
      </c>
      <c r="J199" s="4">
        <v>268</v>
      </c>
      <c r="K199" s="4">
        <v>304</v>
      </c>
      <c r="L199" s="4">
        <v>70</v>
      </c>
      <c r="M199" s="4">
        <v>36</v>
      </c>
      <c r="N199" s="4">
        <v>8</v>
      </c>
      <c r="O199" s="4">
        <v>36</v>
      </c>
      <c r="P199"/>
      <c r="Q199"/>
      <c r="R199"/>
      <c r="S199"/>
    </row>
    <row r="200" spans="1:19" ht="11.25" customHeight="1">
      <c r="A200" s="3" t="s">
        <v>162</v>
      </c>
      <c r="B200" s="3">
        <v>726</v>
      </c>
      <c r="C200" s="8" t="s">
        <v>305</v>
      </c>
      <c r="D200" s="4">
        <v>5490</v>
      </c>
      <c r="E200" s="4">
        <v>8580</v>
      </c>
      <c r="F200" s="4">
        <v>6957</v>
      </c>
      <c r="G200" s="4">
        <v>3507</v>
      </c>
      <c r="H200" s="4">
        <v>691</v>
      </c>
      <c r="I200" s="4">
        <v>3552</v>
      </c>
      <c r="J200" s="4">
        <v>6184</v>
      </c>
      <c r="K200" s="4">
        <v>7898</v>
      </c>
      <c r="L200" s="4">
        <v>4367</v>
      </c>
      <c r="M200" s="4">
        <v>1613</v>
      </c>
      <c r="N200" s="4">
        <v>172</v>
      </c>
      <c r="O200" s="4">
        <v>3767</v>
      </c>
      <c r="P200"/>
      <c r="Q200"/>
      <c r="R200"/>
      <c r="S200"/>
    </row>
    <row r="201" spans="1:19" ht="11.25" customHeight="1">
      <c r="A201" s="3" t="s">
        <v>162</v>
      </c>
      <c r="B201" s="3">
        <v>727</v>
      </c>
      <c r="C201" s="8" t="s">
        <v>185</v>
      </c>
      <c r="D201" s="4">
        <v>225</v>
      </c>
      <c r="E201" s="4">
        <v>193</v>
      </c>
      <c r="F201" s="4">
        <v>89</v>
      </c>
      <c r="G201" s="4">
        <v>211</v>
      </c>
      <c r="H201" s="4">
        <v>162</v>
      </c>
      <c r="I201" s="4">
        <v>275</v>
      </c>
      <c r="J201" s="4">
        <v>1156</v>
      </c>
      <c r="K201" s="4">
        <v>1313</v>
      </c>
      <c r="L201" s="4">
        <v>696</v>
      </c>
      <c r="M201" s="4">
        <v>184</v>
      </c>
      <c r="N201" s="4">
        <v>0</v>
      </c>
      <c r="O201" s="4">
        <v>402</v>
      </c>
      <c r="P201"/>
      <c r="Q201"/>
      <c r="R201"/>
      <c r="S201"/>
    </row>
    <row r="202" spans="1:19" ht="11.25" customHeight="1">
      <c r="A202" s="3" t="s">
        <v>162</v>
      </c>
      <c r="B202" s="3">
        <v>728</v>
      </c>
      <c r="C202" s="8" t="s">
        <v>186</v>
      </c>
      <c r="D202" s="4">
        <v>25403</v>
      </c>
      <c r="E202" s="4">
        <v>27629</v>
      </c>
      <c r="F202" s="4">
        <v>19629</v>
      </c>
      <c r="G202" s="4">
        <v>3741</v>
      </c>
      <c r="H202" s="4">
        <v>3463</v>
      </c>
      <c r="I202" s="4">
        <v>14792</v>
      </c>
      <c r="J202" s="4">
        <v>20456</v>
      </c>
      <c r="K202" s="4">
        <v>30173</v>
      </c>
      <c r="L202" s="4">
        <v>15280</v>
      </c>
      <c r="M202" s="4">
        <v>7737</v>
      </c>
      <c r="N202" s="4">
        <v>561</v>
      </c>
      <c r="O202" s="4">
        <v>10951</v>
      </c>
      <c r="P202"/>
      <c r="Q202"/>
      <c r="R202"/>
      <c r="S202"/>
    </row>
    <row r="203" spans="1:19" ht="11.25" customHeight="1">
      <c r="A203" s="3" t="s">
        <v>162</v>
      </c>
      <c r="B203" s="3">
        <v>729</v>
      </c>
      <c r="C203" s="8" t="s">
        <v>187</v>
      </c>
      <c r="D203" s="4">
        <v>1504</v>
      </c>
      <c r="E203" s="4">
        <v>1821</v>
      </c>
      <c r="F203" s="4">
        <v>617</v>
      </c>
      <c r="G203" s="4">
        <v>574</v>
      </c>
      <c r="H203" s="4">
        <v>672</v>
      </c>
      <c r="I203" s="4">
        <v>1072</v>
      </c>
      <c r="J203" s="4">
        <v>3416</v>
      </c>
      <c r="K203" s="4">
        <v>5490</v>
      </c>
      <c r="L203" s="4">
        <v>1376</v>
      </c>
      <c r="M203" s="4">
        <v>2635</v>
      </c>
      <c r="N203" s="4">
        <v>582</v>
      </c>
      <c r="O203" s="4">
        <v>1527</v>
      </c>
      <c r="P203"/>
      <c r="Q203"/>
      <c r="R203"/>
      <c r="S203"/>
    </row>
    <row r="204" spans="1:19" ht="11.25" customHeight="1">
      <c r="A204" s="3" t="s">
        <v>162</v>
      </c>
      <c r="B204" s="3">
        <v>731</v>
      </c>
      <c r="C204" s="8" t="s">
        <v>188</v>
      </c>
      <c r="D204" s="4">
        <v>6602</v>
      </c>
      <c r="E204" s="4">
        <v>6971</v>
      </c>
      <c r="F204" s="4">
        <v>4572</v>
      </c>
      <c r="G204" s="4">
        <v>2294</v>
      </c>
      <c r="H204" s="4">
        <v>212</v>
      </c>
      <c r="I204" s="4">
        <v>695</v>
      </c>
      <c r="J204" s="4">
        <v>3025</v>
      </c>
      <c r="K204" s="4">
        <v>3998</v>
      </c>
      <c r="L204" s="4">
        <v>1046</v>
      </c>
      <c r="M204" s="4">
        <v>242</v>
      </c>
      <c r="N204" s="4">
        <v>28</v>
      </c>
      <c r="O204" s="4">
        <v>2290</v>
      </c>
      <c r="P204"/>
      <c r="Q204"/>
      <c r="R204"/>
      <c r="S204"/>
    </row>
    <row r="205" spans="1:19" ht="11.25" customHeight="1">
      <c r="A205" s="3" t="s">
        <v>162</v>
      </c>
      <c r="B205" s="3">
        <v>732</v>
      </c>
      <c r="C205" s="8" t="s">
        <v>189</v>
      </c>
      <c r="D205" s="4">
        <v>3317</v>
      </c>
      <c r="E205" s="4">
        <v>2905</v>
      </c>
      <c r="F205" s="4">
        <v>2049</v>
      </c>
      <c r="G205" s="4">
        <v>313</v>
      </c>
      <c r="H205" s="4">
        <v>1050</v>
      </c>
      <c r="I205" s="4">
        <v>3563</v>
      </c>
      <c r="J205" s="4">
        <v>8942</v>
      </c>
      <c r="K205" s="4">
        <v>8201</v>
      </c>
      <c r="L205" s="4">
        <v>4050</v>
      </c>
      <c r="M205" s="4">
        <v>608</v>
      </c>
      <c r="N205" s="4">
        <v>27</v>
      </c>
      <c r="O205" s="4">
        <v>923</v>
      </c>
      <c r="P205"/>
      <c r="Q205"/>
      <c r="R205"/>
      <c r="S205"/>
    </row>
    <row r="206" spans="1:19" ht="11.25" customHeight="1">
      <c r="A206" s="3" t="s">
        <v>162</v>
      </c>
      <c r="B206" s="3">
        <v>733</v>
      </c>
      <c r="C206" s="8" t="s">
        <v>190</v>
      </c>
      <c r="D206" s="4">
        <v>582</v>
      </c>
      <c r="E206" s="4">
        <v>765</v>
      </c>
      <c r="F206" s="4">
        <v>154</v>
      </c>
      <c r="G206" s="4">
        <v>155</v>
      </c>
      <c r="H206" s="4">
        <v>0</v>
      </c>
      <c r="I206" s="4">
        <v>430</v>
      </c>
      <c r="J206" s="4">
        <v>965</v>
      </c>
      <c r="K206" s="4">
        <v>1197</v>
      </c>
      <c r="L206" s="4">
        <v>513</v>
      </c>
      <c r="M206" s="4">
        <v>216</v>
      </c>
      <c r="N206" s="4">
        <v>20</v>
      </c>
      <c r="O206" s="4">
        <v>903</v>
      </c>
      <c r="P206"/>
      <c r="Q206"/>
      <c r="R206"/>
      <c r="S206"/>
    </row>
    <row r="207" spans="1:19" ht="11.25" customHeight="1">
      <c r="A207" s="3" t="s">
        <v>162</v>
      </c>
      <c r="B207" s="3">
        <v>734</v>
      </c>
      <c r="C207" s="8" t="s">
        <v>191</v>
      </c>
      <c r="D207" s="4">
        <v>4836</v>
      </c>
      <c r="E207" s="4">
        <v>3846</v>
      </c>
      <c r="F207" s="4">
        <v>4242</v>
      </c>
      <c r="G207" s="4">
        <v>931</v>
      </c>
      <c r="H207" s="4">
        <v>698</v>
      </c>
      <c r="I207" s="4">
        <v>5496</v>
      </c>
      <c r="J207" s="4">
        <v>15414</v>
      </c>
      <c r="K207" s="4">
        <v>25162</v>
      </c>
      <c r="L207" s="4">
        <v>9811</v>
      </c>
      <c r="M207" s="4">
        <v>1741</v>
      </c>
      <c r="N207" s="4">
        <v>222</v>
      </c>
      <c r="O207" s="4">
        <v>1594</v>
      </c>
      <c r="P207"/>
      <c r="Q207"/>
      <c r="R207"/>
      <c r="S207"/>
    </row>
    <row r="208" spans="1:19" ht="11.25" customHeight="1">
      <c r="A208" s="3" t="s">
        <v>192</v>
      </c>
      <c r="B208" s="3">
        <v>801</v>
      </c>
      <c r="C208" s="8" t="s">
        <v>193</v>
      </c>
      <c r="D208" s="4">
        <v>11010</v>
      </c>
      <c r="E208" s="4">
        <v>12711</v>
      </c>
      <c r="F208" s="4">
        <v>8944</v>
      </c>
      <c r="G208" s="4">
        <v>4101</v>
      </c>
      <c r="H208" s="4">
        <v>2182</v>
      </c>
      <c r="I208" s="4">
        <v>5911</v>
      </c>
      <c r="J208" s="4">
        <v>13376</v>
      </c>
      <c r="K208" s="4">
        <v>13256</v>
      </c>
      <c r="L208" s="4">
        <v>8321</v>
      </c>
      <c r="M208" s="4">
        <v>2354</v>
      </c>
      <c r="N208" s="4">
        <v>144</v>
      </c>
      <c r="O208" s="4">
        <v>4370</v>
      </c>
      <c r="P208"/>
      <c r="Q208"/>
      <c r="R208"/>
      <c r="S208"/>
    </row>
    <row r="209" spans="1:19" ht="11.25" customHeight="1">
      <c r="A209" s="3" t="s">
        <v>192</v>
      </c>
      <c r="B209" s="3">
        <v>802</v>
      </c>
      <c r="C209" s="8" t="s">
        <v>194</v>
      </c>
      <c r="D209" s="4">
        <v>39252</v>
      </c>
      <c r="E209" s="4">
        <v>46968</v>
      </c>
      <c r="F209" s="4">
        <v>31881</v>
      </c>
      <c r="G209" s="4">
        <v>6484</v>
      </c>
      <c r="H209" s="4">
        <v>7633</v>
      </c>
      <c r="I209" s="4">
        <v>14771</v>
      </c>
      <c r="J209" s="4">
        <v>19312</v>
      </c>
      <c r="K209" s="4">
        <v>22894</v>
      </c>
      <c r="L209" s="4">
        <v>17047</v>
      </c>
      <c r="M209" s="4">
        <v>9326</v>
      </c>
      <c r="N209" s="4">
        <v>2747</v>
      </c>
      <c r="O209" s="4">
        <v>19199</v>
      </c>
      <c r="P209"/>
      <c r="Q209"/>
      <c r="R209"/>
      <c r="S209"/>
    </row>
    <row r="210" spans="1:19" ht="11.25" customHeight="1">
      <c r="A210" s="3" t="s">
        <v>192</v>
      </c>
      <c r="B210" s="3">
        <v>803</v>
      </c>
      <c r="C210" s="8" t="s">
        <v>195</v>
      </c>
      <c r="D210" s="4">
        <v>10379</v>
      </c>
      <c r="E210" s="4">
        <v>15090</v>
      </c>
      <c r="F210" s="4">
        <v>7453</v>
      </c>
      <c r="G210" s="4">
        <v>730</v>
      </c>
      <c r="H210" s="4">
        <v>1324</v>
      </c>
      <c r="I210" s="4">
        <v>2732</v>
      </c>
      <c r="J210" s="4">
        <v>7010</v>
      </c>
      <c r="K210" s="4">
        <v>6328</v>
      </c>
      <c r="L210" s="4">
        <v>3499</v>
      </c>
      <c r="M210" s="4">
        <v>1010</v>
      </c>
      <c r="N210" s="4">
        <v>135</v>
      </c>
      <c r="O210" s="4">
        <v>6219</v>
      </c>
      <c r="P210"/>
      <c r="Q210"/>
      <c r="R210"/>
      <c r="S210"/>
    </row>
    <row r="211" spans="1:19" ht="11.25" customHeight="1">
      <c r="A211" s="3" t="s">
        <v>192</v>
      </c>
      <c r="B211" s="3">
        <v>804</v>
      </c>
      <c r="C211" s="8" t="s">
        <v>196</v>
      </c>
      <c r="D211" s="4">
        <v>10131</v>
      </c>
      <c r="E211" s="4">
        <v>13790</v>
      </c>
      <c r="F211" s="4">
        <v>8018</v>
      </c>
      <c r="G211" s="4">
        <v>1994</v>
      </c>
      <c r="H211" s="4">
        <v>1481</v>
      </c>
      <c r="I211" s="4">
        <v>2691</v>
      </c>
      <c r="J211" s="4">
        <v>6382</v>
      </c>
      <c r="K211" s="4">
        <v>8047</v>
      </c>
      <c r="L211" s="4">
        <v>5112</v>
      </c>
      <c r="M211" s="4">
        <v>1816</v>
      </c>
      <c r="N211" s="4">
        <v>196</v>
      </c>
      <c r="O211" s="4">
        <v>4891</v>
      </c>
      <c r="P211"/>
      <c r="Q211"/>
      <c r="R211"/>
      <c r="S211"/>
    </row>
    <row r="212" spans="1:19" ht="11.25" customHeight="1">
      <c r="A212" s="3" t="s">
        <v>192</v>
      </c>
      <c r="B212" s="3">
        <v>805</v>
      </c>
      <c r="C212" s="8" t="s">
        <v>197</v>
      </c>
      <c r="D212" s="4">
        <v>2948</v>
      </c>
      <c r="E212" s="4">
        <v>3204</v>
      </c>
      <c r="F212" s="4">
        <v>2572</v>
      </c>
      <c r="G212" s="4">
        <v>1979</v>
      </c>
      <c r="H212" s="4">
        <v>2634</v>
      </c>
      <c r="I212" s="4">
        <v>5507</v>
      </c>
      <c r="J212" s="4">
        <v>15340</v>
      </c>
      <c r="K212" s="4">
        <v>11827</v>
      </c>
      <c r="L212" s="4">
        <v>6079</v>
      </c>
      <c r="M212" s="4">
        <v>2641</v>
      </c>
      <c r="N212" s="4">
        <v>1286</v>
      </c>
      <c r="O212" s="4">
        <v>1999</v>
      </c>
      <c r="P212"/>
      <c r="Q212"/>
      <c r="R212"/>
      <c r="S212"/>
    </row>
    <row r="213" spans="1:19" ht="11.25" customHeight="1">
      <c r="A213" s="3" t="s">
        <v>192</v>
      </c>
      <c r="B213" s="3">
        <v>806</v>
      </c>
      <c r="C213" s="8" t="s">
        <v>198</v>
      </c>
      <c r="D213" s="4">
        <v>1969</v>
      </c>
      <c r="E213" s="4">
        <v>3087</v>
      </c>
      <c r="F213" s="4">
        <v>1576</v>
      </c>
      <c r="G213" s="4">
        <v>816</v>
      </c>
      <c r="H213" s="4">
        <v>1770</v>
      </c>
      <c r="I213" s="4">
        <v>2783</v>
      </c>
      <c r="J213" s="4">
        <v>3801</v>
      </c>
      <c r="K213" s="4">
        <v>3026</v>
      </c>
      <c r="L213" s="4">
        <v>2756</v>
      </c>
      <c r="M213" s="4">
        <v>1808</v>
      </c>
      <c r="N213" s="4">
        <v>876</v>
      </c>
      <c r="O213" s="4">
        <v>1828</v>
      </c>
      <c r="P213"/>
      <c r="Q213"/>
      <c r="R213"/>
      <c r="S213"/>
    </row>
    <row r="214" spans="1:19" ht="11.25" customHeight="1">
      <c r="A214" s="3" t="s">
        <v>192</v>
      </c>
      <c r="B214" s="3">
        <v>807</v>
      </c>
      <c r="C214" s="8" t="s">
        <v>199</v>
      </c>
      <c r="D214" s="4">
        <v>60642</v>
      </c>
      <c r="E214" s="4">
        <v>75054</v>
      </c>
      <c r="F214" s="4">
        <v>43921</v>
      </c>
      <c r="G214" s="4">
        <v>8610</v>
      </c>
      <c r="H214" s="4">
        <v>6239</v>
      </c>
      <c r="I214" s="4">
        <v>21614</v>
      </c>
      <c r="J214" s="4">
        <v>45465</v>
      </c>
      <c r="K214" s="4">
        <v>46624</v>
      </c>
      <c r="L214" s="4">
        <v>29033</v>
      </c>
      <c r="M214" s="4">
        <v>10313</v>
      </c>
      <c r="N214" s="4">
        <v>937</v>
      </c>
      <c r="O214" s="4">
        <v>30796</v>
      </c>
      <c r="P214"/>
      <c r="Q214"/>
      <c r="R214"/>
      <c r="S214"/>
    </row>
    <row r="215" spans="1:19" ht="11.25" customHeight="1">
      <c r="A215" s="3" t="s">
        <v>192</v>
      </c>
      <c r="B215" s="3">
        <v>808</v>
      </c>
      <c r="C215" s="8" t="s">
        <v>200</v>
      </c>
      <c r="D215" s="4">
        <v>10345</v>
      </c>
      <c r="E215" s="4">
        <v>10303</v>
      </c>
      <c r="F215" s="4">
        <v>7743</v>
      </c>
      <c r="G215" s="4">
        <v>5359</v>
      </c>
      <c r="H215" s="4">
        <v>4781</v>
      </c>
      <c r="I215" s="4">
        <v>5176</v>
      </c>
      <c r="J215" s="4">
        <v>7310</v>
      </c>
      <c r="K215" s="4">
        <v>9633</v>
      </c>
      <c r="L215" s="4">
        <v>5267</v>
      </c>
      <c r="M215" s="4">
        <v>4826</v>
      </c>
      <c r="N215" s="4">
        <v>2976</v>
      </c>
      <c r="O215" s="4">
        <v>5601</v>
      </c>
      <c r="P215"/>
      <c r="Q215"/>
      <c r="R215"/>
      <c r="S215"/>
    </row>
    <row r="216" spans="1:19" ht="11.25" customHeight="1">
      <c r="A216" s="3" t="s">
        <v>192</v>
      </c>
      <c r="B216" s="3">
        <v>809</v>
      </c>
      <c r="C216" s="8" t="s">
        <v>201</v>
      </c>
      <c r="D216" s="4">
        <v>1332</v>
      </c>
      <c r="E216" s="4">
        <v>2052</v>
      </c>
      <c r="F216" s="4">
        <v>1192</v>
      </c>
      <c r="G216" s="4">
        <v>598</v>
      </c>
      <c r="H216" s="4">
        <v>515</v>
      </c>
      <c r="I216" s="4">
        <v>843</v>
      </c>
      <c r="J216" s="4">
        <v>3480</v>
      </c>
      <c r="K216" s="4">
        <v>3186</v>
      </c>
      <c r="L216" s="4">
        <v>1165</v>
      </c>
      <c r="M216" s="4">
        <v>267</v>
      </c>
      <c r="N216" s="4">
        <v>96</v>
      </c>
      <c r="O216" s="4">
        <v>0</v>
      </c>
      <c r="P216"/>
      <c r="Q216"/>
      <c r="R216"/>
      <c r="S216"/>
    </row>
    <row r="217" spans="1:19" ht="11.25" customHeight="1">
      <c r="A217" s="3" t="s">
        <v>192</v>
      </c>
      <c r="B217" s="3">
        <v>810</v>
      </c>
      <c r="C217" s="8" t="s">
        <v>202</v>
      </c>
      <c r="D217" s="4">
        <v>56</v>
      </c>
      <c r="E217" s="4">
        <v>115</v>
      </c>
      <c r="F217" s="4">
        <v>76</v>
      </c>
      <c r="G217" s="4">
        <v>27</v>
      </c>
      <c r="H217" s="4">
        <v>148</v>
      </c>
      <c r="I217" s="4">
        <v>126</v>
      </c>
      <c r="J217" s="4">
        <v>174</v>
      </c>
      <c r="K217" s="4">
        <v>440</v>
      </c>
      <c r="L217" s="4">
        <v>137</v>
      </c>
      <c r="M217" s="4">
        <v>142</v>
      </c>
      <c r="N217" s="4">
        <v>30</v>
      </c>
      <c r="O217" s="4">
        <v>98</v>
      </c>
      <c r="P217"/>
      <c r="Q217"/>
      <c r="R217"/>
      <c r="S217"/>
    </row>
    <row r="218" spans="1:19" ht="11.25" customHeight="1">
      <c r="A218" s="3" t="s">
        <v>192</v>
      </c>
      <c r="B218" s="3">
        <v>811</v>
      </c>
      <c r="C218" s="8" t="s">
        <v>203</v>
      </c>
      <c r="D218" s="4">
        <v>43036</v>
      </c>
      <c r="E218" s="4">
        <v>46638</v>
      </c>
      <c r="F218" s="4">
        <v>35172</v>
      </c>
      <c r="G218" s="4">
        <v>15369</v>
      </c>
      <c r="H218" s="4">
        <v>16395</v>
      </c>
      <c r="I218" s="4">
        <v>28753</v>
      </c>
      <c r="J218" s="4">
        <v>37767</v>
      </c>
      <c r="K218" s="4">
        <v>43145</v>
      </c>
      <c r="L218" s="4">
        <v>38788</v>
      </c>
      <c r="M218" s="4">
        <v>29298</v>
      </c>
      <c r="N218" s="4">
        <v>7427</v>
      </c>
      <c r="O218" s="4">
        <v>22487</v>
      </c>
      <c r="P218"/>
      <c r="Q218"/>
      <c r="R218"/>
      <c r="S218"/>
    </row>
    <row r="219" spans="1:19" ht="11.25" customHeight="1">
      <c r="A219" s="3" t="s">
        <v>192</v>
      </c>
      <c r="B219" s="3">
        <v>812</v>
      </c>
      <c r="C219" s="8" t="s">
        <v>204</v>
      </c>
      <c r="D219" s="4">
        <v>868</v>
      </c>
      <c r="E219" s="4">
        <v>506</v>
      </c>
      <c r="F219" s="4">
        <v>469</v>
      </c>
      <c r="G219" s="4">
        <v>416</v>
      </c>
      <c r="H219" s="4">
        <v>522</v>
      </c>
      <c r="I219" s="4">
        <v>1120</v>
      </c>
      <c r="J219" s="4">
        <v>1200</v>
      </c>
      <c r="K219" s="4">
        <v>1661</v>
      </c>
      <c r="L219" s="4">
        <v>1024</v>
      </c>
      <c r="M219" s="4">
        <v>35</v>
      </c>
      <c r="N219" s="4">
        <v>122</v>
      </c>
      <c r="O219" s="4">
        <v>30</v>
      </c>
      <c r="P219"/>
      <c r="Q219"/>
      <c r="R219"/>
      <c r="S219"/>
    </row>
    <row r="220" spans="1:19" ht="11.25" customHeight="1">
      <c r="A220" s="3" t="s">
        <v>192</v>
      </c>
      <c r="B220" s="3">
        <v>813</v>
      </c>
      <c r="C220" s="8" t="s">
        <v>205</v>
      </c>
      <c r="D220" s="4">
        <v>1520</v>
      </c>
      <c r="E220" s="4">
        <v>1786</v>
      </c>
      <c r="F220" s="4">
        <v>1745</v>
      </c>
      <c r="G220" s="4">
        <v>574</v>
      </c>
      <c r="H220" s="4">
        <v>561</v>
      </c>
      <c r="I220" s="4">
        <v>1297</v>
      </c>
      <c r="J220" s="4">
        <v>3437</v>
      </c>
      <c r="K220" s="4">
        <v>2675</v>
      </c>
      <c r="L220" s="4">
        <v>1307</v>
      </c>
      <c r="M220" s="4">
        <v>191</v>
      </c>
      <c r="N220" s="4">
        <v>23</v>
      </c>
      <c r="O220" s="4">
        <v>521</v>
      </c>
      <c r="P220"/>
      <c r="Q220"/>
      <c r="R220"/>
      <c r="S220"/>
    </row>
    <row r="221" spans="1:19" ht="11.25" customHeight="1">
      <c r="A221" s="3" t="s">
        <v>192</v>
      </c>
      <c r="B221" s="3">
        <v>814</v>
      </c>
      <c r="C221" s="8" t="s">
        <v>206</v>
      </c>
      <c r="D221" s="4">
        <v>3694</v>
      </c>
      <c r="E221" s="4">
        <v>5626</v>
      </c>
      <c r="F221" s="4">
        <v>3294</v>
      </c>
      <c r="G221" s="4">
        <v>594</v>
      </c>
      <c r="H221" s="4">
        <v>767</v>
      </c>
      <c r="I221" s="4">
        <v>2502</v>
      </c>
      <c r="J221" s="4">
        <v>3525</v>
      </c>
      <c r="K221" s="4">
        <v>7690</v>
      </c>
      <c r="L221" s="4">
        <v>2932</v>
      </c>
      <c r="M221" s="4">
        <v>957</v>
      </c>
      <c r="N221" s="4">
        <v>100</v>
      </c>
      <c r="O221" s="4">
        <v>2168</v>
      </c>
      <c r="P221"/>
      <c r="Q221"/>
      <c r="R221"/>
      <c r="S221"/>
    </row>
    <row r="222" spans="1:19" ht="11.25" customHeight="1">
      <c r="A222" s="3" t="s">
        <v>192</v>
      </c>
      <c r="B222" s="3">
        <v>815</v>
      </c>
      <c r="C222" s="8" t="s">
        <v>207</v>
      </c>
      <c r="D222" s="4">
        <v>207</v>
      </c>
      <c r="E222" s="4">
        <v>315</v>
      </c>
      <c r="F222" s="4">
        <v>208</v>
      </c>
      <c r="G222" s="4">
        <v>0</v>
      </c>
      <c r="H222" s="4">
        <v>281</v>
      </c>
      <c r="I222" s="4">
        <v>1028</v>
      </c>
      <c r="J222" s="4">
        <v>1429</v>
      </c>
      <c r="K222" s="4">
        <v>1475</v>
      </c>
      <c r="L222" s="4">
        <v>1060</v>
      </c>
      <c r="M222" s="4">
        <v>4</v>
      </c>
      <c r="N222" s="4">
        <v>8</v>
      </c>
      <c r="O222" s="4">
        <v>0</v>
      </c>
      <c r="P222"/>
      <c r="Q222"/>
      <c r="R222"/>
      <c r="S222"/>
    </row>
    <row r="223" spans="1:19" ht="11.25" customHeight="1">
      <c r="A223" s="3" t="s">
        <v>192</v>
      </c>
      <c r="B223" s="3">
        <v>816</v>
      </c>
      <c r="C223" s="8" t="s">
        <v>208</v>
      </c>
      <c r="D223" s="4">
        <v>6583</v>
      </c>
      <c r="E223" s="4">
        <v>7900</v>
      </c>
      <c r="F223" s="4">
        <v>3989</v>
      </c>
      <c r="G223" s="4">
        <v>1784</v>
      </c>
      <c r="H223" s="4">
        <v>1705</v>
      </c>
      <c r="I223" s="4">
        <v>4223</v>
      </c>
      <c r="J223" s="4">
        <v>6354</v>
      </c>
      <c r="K223" s="4">
        <v>7189</v>
      </c>
      <c r="L223" s="4">
        <v>5009</v>
      </c>
      <c r="M223" s="4">
        <v>2307</v>
      </c>
      <c r="N223" s="4">
        <v>711</v>
      </c>
      <c r="O223" s="4">
        <v>4069</v>
      </c>
      <c r="P223"/>
      <c r="Q223"/>
      <c r="R223"/>
      <c r="S223"/>
    </row>
    <row r="224" spans="1:19" ht="11.25" customHeight="1">
      <c r="A224" s="3" t="s">
        <v>192</v>
      </c>
      <c r="B224" s="3">
        <v>817</v>
      </c>
      <c r="C224" s="8" t="s">
        <v>209</v>
      </c>
      <c r="D224" s="4">
        <v>10731</v>
      </c>
      <c r="E224" s="4">
        <v>16915</v>
      </c>
      <c r="F224" s="4">
        <v>10178</v>
      </c>
      <c r="G224" s="4">
        <v>8874</v>
      </c>
      <c r="H224" s="4">
        <v>2120</v>
      </c>
      <c r="I224" s="4">
        <v>4395</v>
      </c>
      <c r="J224" s="4">
        <v>10938</v>
      </c>
      <c r="K224" s="4">
        <v>13826</v>
      </c>
      <c r="L224" s="4">
        <v>8746</v>
      </c>
      <c r="M224" s="4">
        <v>1347</v>
      </c>
      <c r="N224" s="4">
        <v>25</v>
      </c>
      <c r="O224" s="4">
        <v>6145</v>
      </c>
      <c r="P224"/>
      <c r="Q224"/>
      <c r="R224"/>
      <c r="S224"/>
    </row>
    <row r="225" spans="1:19" ht="11.25" customHeight="1">
      <c r="A225" s="3" t="s">
        <v>192</v>
      </c>
      <c r="B225" s="3">
        <v>818</v>
      </c>
      <c r="C225" s="8" t="s">
        <v>210</v>
      </c>
      <c r="D225" s="4">
        <v>10578</v>
      </c>
      <c r="E225" s="4">
        <v>12926</v>
      </c>
      <c r="F225" s="4">
        <v>6351</v>
      </c>
      <c r="G225" s="4">
        <v>1123</v>
      </c>
      <c r="H225" s="4">
        <v>2930</v>
      </c>
      <c r="I225" s="4">
        <v>5005</v>
      </c>
      <c r="J225" s="4">
        <v>5288</v>
      </c>
      <c r="K225" s="4">
        <v>7944</v>
      </c>
      <c r="L225" s="4">
        <v>7371</v>
      </c>
      <c r="M225" s="4">
        <v>4504</v>
      </c>
      <c r="N225" s="4">
        <v>119</v>
      </c>
      <c r="O225" s="4">
        <v>5079</v>
      </c>
      <c r="P225"/>
      <c r="Q225"/>
      <c r="R225"/>
      <c r="S225"/>
    </row>
    <row r="226" spans="1:19" ht="11.25" customHeight="1">
      <c r="A226" s="3" t="s">
        <v>192</v>
      </c>
      <c r="B226" s="3">
        <v>819</v>
      </c>
      <c r="C226" s="8" t="s">
        <v>211</v>
      </c>
      <c r="D226" s="4">
        <v>414</v>
      </c>
      <c r="E226" s="4">
        <v>620</v>
      </c>
      <c r="F226" s="4">
        <v>429</v>
      </c>
      <c r="G226" s="4">
        <v>37</v>
      </c>
      <c r="H226" s="4">
        <v>249</v>
      </c>
      <c r="I226" s="4">
        <v>329</v>
      </c>
      <c r="J226" s="4">
        <v>726</v>
      </c>
      <c r="K226" s="4">
        <v>1053</v>
      </c>
      <c r="L226" s="4">
        <v>549</v>
      </c>
      <c r="M226" s="4">
        <v>179</v>
      </c>
      <c r="N226" s="4">
        <v>32</v>
      </c>
      <c r="O226" s="4">
        <v>228</v>
      </c>
      <c r="P226"/>
      <c r="Q226"/>
      <c r="R226"/>
      <c r="S226"/>
    </row>
    <row r="227" spans="1:19" ht="11.25" customHeight="1">
      <c r="A227" s="3" t="s">
        <v>192</v>
      </c>
      <c r="B227" s="3">
        <v>820</v>
      </c>
      <c r="C227" s="8" t="s">
        <v>212</v>
      </c>
      <c r="D227" s="4">
        <v>2217</v>
      </c>
      <c r="E227" s="4">
        <v>3306</v>
      </c>
      <c r="F227" s="4">
        <v>1615</v>
      </c>
      <c r="G227" s="4">
        <v>1104</v>
      </c>
      <c r="H227" s="4">
        <v>1436</v>
      </c>
      <c r="I227" s="4">
        <v>2999</v>
      </c>
      <c r="J227" s="4">
        <v>3397</v>
      </c>
      <c r="K227" s="4">
        <v>3723</v>
      </c>
      <c r="L227" s="4">
        <v>2994</v>
      </c>
      <c r="M227" s="4">
        <v>1829</v>
      </c>
      <c r="N227" s="4">
        <v>821</v>
      </c>
      <c r="O227" s="4">
        <v>2551</v>
      </c>
      <c r="P227"/>
      <c r="Q227"/>
      <c r="R227"/>
      <c r="S227"/>
    </row>
    <row r="228" spans="1:19" ht="11.25" customHeight="1">
      <c r="A228" s="3" t="s">
        <v>192</v>
      </c>
      <c r="B228" s="3">
        <v>821</v>
      </c>
      <c r="C228" s="8" t="s">
        <v>213</v>
      </c>
      <c r="D228" s="4">
        <v>73766</v>
      </c>
      <c r="E228" s="4">
        <v>83892</v>
      </c>
      <c r="F228" s="4">
        <v>58142</v>
      </c>
      <c r="G228" s="4">
        <v>14304</v>
      </c>
      <c r="H228" s="4">
        <v>12051</v>
      </c>
      <c r="I228" s="4">
        <v>27657</v>
      </c>
      <c r="J228" s="4">
        <v>42668</v>
      </c>
      <c r="K228" s="4">
        <v>45564</v>
      </c>
      <c r="L228" s="4">
        <v>30732</v>
      </c>
      <c r="M228" s="4">
        <v>14322</v>
      </c>
      <c r="N228" s="4">
        <v>7304</v>
      </c>
      <c r="O228" s="4">
        <v>33743</v>
      </c>
      <c r="P228"/>
      <c r="Q228"/>
      <c r="R228"/>
      <c r="S228"/>
    </row>
    <row r="229" spans="1:19" ht="11.25" customHeight="1">
      <c r="A229" s="3" t="s">
        <v>192</v>
      </c>
      <c r="B229" s="3">
        <v>822</v>
      </c>
      <c r="C229" s="8" t="s">
        <v>214</v>
      </c>
      <c r="D229" s="4">
        <v>118</v>
      </c>
      <c r="E229" s="4">
        <v>65</v>
      </c>
      <c r="F229" s="4">
        <v>24</v>
      </c>
      <c r="G229" s="4">
        <v>0</v>
      </c>
      <c r="H229" s="4">
        <v>396</v>
      </c>
      <c r="I229" s="4">
        <v>808</v>
      </c>
      <c r="J229" s="4">
        <v>1711</v>
      </c>
      <c r="K229" s="4">
        <v>1200</v>
      </c>
      <c r="L229" s="4">
        <v>980</v>
      </c>
      <c r="M229" s="4">
        <v>839</v>
      </c>
      <c r="N229" s="4">
        <v>0</v>
      </c>
      <c r="O229" s="4">
        <v>238</v>
      </c>
      <c r="P229"/>
      <c r="Q229"/>
      <c r="R229"/>
      <c r="S229"/>
    </row>
    <row r="230" spans="1:19" ht="11.25" customHeight="1">
      <c r="A230" s="3" t="s">
        <v>192</v>
      </c>
      <c r="B230" s="3">
        <v>823</v>
      </c>
      <c r="C230" s="8" t="s">
        <v>215</v>
      </c>
      <c r="D230" s="4">
        <v>382</v>
      </c>
      <c r="E230" s="4">
        <v>935</v>
      </c>
      <c r="F230" s="4">
        <v>465</v>
      </c>
      <c r="G230" s="4">
        <v>342</v>
      </c>
      <c r="H230" s="4">
        <v>201</v>
      </c>
      <c r="I230" s="4">
        <v>628</v>
      </c>
      <c r="J230" s="4">
        <v>718</v>
      </c>
      <c r="K230" s="4">
        <v>956</v>
      </c>
      <c r="L230" s="4">
        <v>723</v>
      </c>
      <c r="M230" s="4">
        <v>279</v>
      </c>
      <c r="N230" s="4">
        <v>96</v>
      </c>
      <c r="O230" s="4">
        <v>345</v>
      </c>
      <c r="P230"/>
      <c r="Q230"/>
      <c r="R230"/>
      <c r="S230"/>
    </row>
    <row r="231" spans="1:19" ht="11.25" customHeight="1">
      <c r="A231" s="3" t="s">
        <v>192</v>
      </c>
      <c r="B231" s="3">
        <v>824</v>
      </c>
      <c r="C231" s="8" t="s">
        <v>216</v>
      </c>
      <c r="D231" s="4">
        <v>10877</v>
      </c>
      <c r="E231" s="4">
        <v>16155</v>
      </c>
      <c r="F231" s="4">
        <v>11551</v>
      </c>
      <c r="G231" s="4">
        <v>5371</v>
      </c>
      <c r="H231" s="4">
        <v>2578</v>
      </c>
      <c r="I231" s="4">
        <v>7044</v>
      </c>
      <c r="J231" s="4">
        <v>9793</v>
      </c>
      <c r="K231" s="4">
        <v>11392</v>
      </c>
      <c r="L231" s="4">
        <v>10289</v>
      </c>
      <c r="M231" s="4">
        <v>4975</v>
      </c>
      <c r="N231" s="4">
        <v>4021</v>
      </c>
      <c r="O231" s="4">
        <v>5888</v>
      </c>
      <c r="P231"/>
      <c r="Q231"/>
      <c r="R231"/>
      <c r="S231"/>
    </row>
    <row r="232" spans="1:19" ht="11.25" customHeight="1">
      <c r="A232" s="3" t="s">
        <v>192</v>
      </c>
      <c r="B232" s="3">
        <v>825</v>
      </c>
      <c r="C232" s="8" t="s">
        <v>217</v>
      </c>
      <c r="D232" s="4">
        <v>755</v>
      </c>
      <c r="E232" s="4">
        <v>1039</v>
      </c>
      <c r="F232" s="4">
        <v>686</v>
      </c>
      <c r="G232" s="4">
        <v>480</v>
      </c>
      <c r="H232" s="4">
        <v>803</v>
      </c>
      <c r="I232" s="4">
        <v>1371</v>
      </c>
      <c r="J232" s="4">
        <v>1785</v>
      </c>
      <c r="K232" s="4">
        <v>2791</v>
      </c>
      <c r="L232" s="4">
        <v>2007</v>
      </c>
      <c r="M232" s="4">
        <v>853</v>
      </c>
      <c r="N232" s="4">
        <v>148</v>
      </c>
      <c r="O232" s="4">
        <v>60</v>
      </c>
      <c r="P232"/>
      <c r="Q232"/>
      <c r="R232"/>
      <c r="S232"/>
    </row>
    <row r="233" spans="1:19" ht="11.25" customHeight="1">
      <c r="A233" s="3" t="s">
        <v>192</v>
      </c>
      <c r="B233" s="3">
        <v>826</v>
      </c>
      <c r="C233" s="8" t="s">
        <v>218</v>
      </c>
      <c r="D233" s="4">
        <v>373</v>
      </c>
      <c r="E233" s="4">
        <v>764</v>
      </c>
      <c r="F233" s="4">
        <v>363</v>
      </c>
      <c r="G233" s="4">
        <v>477</v>
      </c>
      <c r="H233" s="4">
        <v>446</v>
      </c>
      <c r="I233" s="4">
        <v>730</v>
      </c>
      <c r="J233" s="4">
        <v>869</v>
      </c>
      <c r="K233" s="4">
        <v>1518</v>
      </c>
      <c r="L233" s="4">
        <v>672</v>
      </c>
      <c r="M233" s="4">
        <v>508</v>
      </c>
      <c r="N233" s="4">
        <v>192</v>
      </c>
      <c r="O233" s="4">
        <v>269</v>
      </c>
      <c r="P233"/>
      <c r="Q233"/>
      <c r="R233"/>
      <c r="S233"/>
    </row>
    <row r="234" spans="1:19" ht="11.25" customHeight="1">
      <c r="A234" s="3" t="s">
        <v>192</v>
      </c>
      <c r="B234" s="3">
        <v>827</v>
      </c>
      <c r="C234" s="8" t="s">
        <v>219</v>
      </c>
      <c r="D234" s="4">
        <v>443</v>
      </c>
      <c r="E234" s="4">
        <v>1895</v>
      </c>
      <c r="F234" s="4">
        <v>282</v>
      </c>
      <c r="G234" s="4">
        <v>1143</v>
      </c>
      <c r="H234" s="4">
        <v>1114</v>
      </c>
      <c r="I234" s="4">
        <v>1412</v>
      </c>
      <c r="J234" s="4">
        <v>1541</v>
      </c>
      <c r="K234" s="4">
        <v>1622</v>
      </c>
      <c r="L234" s="4">
        <v>1585</v>
      </c>
      <c r="M234" s="4">
        <v>857</v>
      </c>
      <c r="N234" s="4">
        <v>276</v>
      </c>
      <c r="O234" s="4">
        <v>1001</v>
      </c>
      <c r="P234"/>
      <c r="Q234"/>
      <c r="R234"/>
      <c r="S234"/>
    </row>
    <row r="235" spans="1:19" ht="11.25" customHeight="1">
      <c r="A235" s="3" t="s">
        <v>192</v>
      </c>
      <c r="B235" s="3">
        <v>828</v>
      </c>
      <c r="C235" s="8" t="s">
        <v>220</v>
      </c>
      <c r="D235" s="4">
        <v>6514</v>
      </c>
      <c r="E235" s="4">
        <v>10154</v>
      </c>
      <c r="F235" s="4">
        <v>7973</v>
      </c>
      <c r="G235" s="4">
        <v>6632</v>
      </c>
      <c r="H235" s="4">
        <v>7263</v>
      </c>
      <c r="I235" s="4">
        <v>10887</v>
      </c>
      <c r="J235" s="4">
        <v>9830</v>
      </c>
      <c r="K235" s="4">
        <v>12067</v>
      </c>
      <c r="L235" s="4">
        <v>10642</v>
      </c>
      <c r="M235" s="4">
        <v>8208</v>
      </c>
      <c r="N235" s="4">
        <v>3939</v>
      </c>
      <c r="O235" s="4">
        <v>5133</v>
      </c>
      <c r="P235"/>
      <c r="Q235"/>
      <c r="R235"/>
      <c r="S235"/>
    </row>
    <row r="236" spans="1:19" ht="11.25" customHeight="1">
      <c r="A236" s="3" t="s">
        <v>192</v>
      </c>
      <c r="B236" s="3">
        <v>829</v>
      </c>
      <c r="C236" s="8" t="s">
        <v>221</v>
      </c>
      <c r="D236" s="4">
        <v>7365</v>
      </c>
      <c r="E236" s="4">
        <v>9114</v>
      </c>
      <c r="F236" s="4">
        <v>5893</v>
      </c>
      <c r="G236" s="4">
        <v>710</v>
      </c>
      <c r="H236" s="4">
        <v>1441</v>
      </c>
      <c r="I236" s="4">
        <v>3932</v>
      </c>
      <c r="J236" s="4">
        <v>3729</v>
      </c>
      <c r="K236" s="4">
        <v>5790</v>
      </c>
      <c r="L236" s="4">
        <v>6369</v>
      </c>
      <c r="M236" s="4">
        <v>2738</v>
      </c>
      <c r="N236" s="4">
        <v>287</v>
      </c>
      <c r="O236" s="4">
        <v>3407</v>
      </c>
      <c r="P236"/>
      <c r="Q236"/>
      <c r="R236"/>
      <c r="S236"/>
    </row>
    <row r="237" spans="1:19" ht="11.25" customHeight="1">
      <c r="A237" s="3" t="s">
        <v>192</v>
      </c>
      <c r="B237" s="3">
        <v>830</v>
      </c>
      <c r="C237" s="8" t="s">
        <v>222</v>
      </c>
      <c r="D237" s="4">
        <v>5601</v>
      </c>
      <c r="E237" s="4">
        <v>4847</v>
      </c>
      <c r="F237" s="4">
        <v>3072</v>
      </c>
      <c r="G237" s="4">
        <v>741</v>
      </c>
      <c r="H237" s="4">
        <v>1006</v>
      </c>
      <c r="I237" s="4">
        <v>3577</v>
      </c>
      <c r="J237" s="4">
        <v>8136</v>
      </c>
      <c r="K237" s="4">
        <v>5220</v>
      </c>
      <c r="L237" s="4">
        <v>2722</v>
      </c>
      <c r="M237" s="4">
        <v>1957</v>
      </c>
      <c r="N237" s="4">
        <v>4</v>
      </c>
      <c r="O237" s="4">
        <v>1142</v>
      </c>
      <c r="P237"/>
      <c r="Q237"/>
      <c r="R237"/>
      <c r="S237"/>
    </row>
    <row r="238" spans="1:19" ht="11.25" customHeight="1">
      <c r="A238" s="3" t="s">
        <v>192</v>
      </c>
      <c r="B238" s="3">
        <v>831</v>
      </c>
      <c r="C238" s="8" t="s">
        <v>223</v>
      </c>
      <c r="D238" s="4">
        <v>10332</v>
      </c>
      <c r="E238" s="4">
        <v>11059</v>
      </c>
      <c r="F238" s="4">
        <v>11485</v>
      </c>
      <c r="G238" s="4">
        <v>7090</v>
      </c>
      <c r="H238" s="4">
        <v>964</v>
      </c>
      <c r="I238" s="4">
        <v>3876</v>
      </c>
      <c r="J238" s="4">
        <v>7390</v>
      </c>
      <c r="K238" s="4">
        <v>9886</v>
      </c>
      <c r="L238" s="4">
        <v>5982</v>
      </c>
      <c r="M238" s="4">
        <v>740</v>
      </c>
      <c r="N238" s="4">
        <v>77</v>
      </c>
      <c r="O238" s="4">
        <v>3680</v>
      </c>
      <c r="P238"/>
      <c r="Q238"/>
      <c r="R238"/>
      <c r="S238"/>
    </row>
    <row r="239" spans="1:19" ht="11.25" customHeight="1">
      <c r="A239" s="3" t="s">
        <v>192</v>
      </c>
      <c r="B239" s="3">
        <v>832</v>
      </c>
      <c r="C239" s="8" t="s">
        <v>224</v>
      </c>
      <c r="D239" s="4">
        <v>47839</v>
      </c>
      <c r="E239" s="4">
        <v>54435</v>
      </c>
      <c r="F239" s="4">
        <v>38019</v>
      </c>
      <c r="G239" s="4">
        <v>9695</v>
      </c>
      <c r="H239" s="4">
        <v>13230</v>
      </c>
      <c r="I239" s="4">
        <v>28375</v>
      </c>
      <c r="J239" s="4">
        <v>32426</v>
      </c>
      <c r="K239" s="4">
        <v>38044</v>
      </c>
      <c r="L239" s="4">
        <v>41475</v>
      </c>
      <c r="M239" s="4">
        <v>24119</v>
      </c>
      <c r="N239" s="4">
        <v>2570</v>
      </c>
      <c r="O239" s="4">
        <v>21873</v>
      </c>
      <c r="P239"/>
      <c r="Q239"/>
      <c r="R239"/>
      <c r="S239"/>
    </row>
    <row r="240" spans="1:19" ht="11.25" customHeight="1">
      <c r="A240" s="3" t="s">
        <v>192</v>
      </c>
      <c r="B240" s="3">
        <v>833</v>
      </c>
      <c r="C240" s="8" t="s">
        <v>225</v>
      </c>
      <c r="D240" s="4">
        <v>969</v>
      </c>
      <c r="E240" s="4">
        <v>1711</v>
      </c>
      <c r="F240" s="4">
        <v>768</v>
      </c>
      <c r="G240" s="4">
        <v>713</v>
      </c>
      <c r="H240" s="4">
        <v>622</v>
      </c>
      <c r="I240" s="4">
        <v>1190</v>
      </c>
      <c r="J240" s="4">
        <v>1965</v>
      </c>
      <c r="K240" s="4">
        <v>1987</v>
      </c>
      <c r="L240" s="4">
        <v>2076</v>
      </c>
      <c r="M240" s="4">
        <v>1278</v>
      </c>
      <c r="N240" s="4">
        <v>366</v>
      </c>
      <c r="O240" s="4">
        <v>1025</v>
      </c>
      <c r="P240"/>
      <c r="Q240"/>
      <c r="R240"/>
      <c r="S240"/>
    </row>
    <row r="241" spans="1:19" ht="11.25" customHeight="1">
      <c r="A241" s="3" t="s">
        <v>192</v>
      </c>
      <c r="B241" s="3">
        <v>834</v>
      </c>
      <c r="C241" s="8" t="s">
        <v>226</v>
      </c>
      <c r="D241" s="4">
        <v>1083</v>
      </c>
      <c r="E241" s="4">
        <v>1350</v>
      </c>
      <c r="F241" s="4">
        <v>844</v>
      </c>
      <c r="G241" s="4">
        <v>710</v>
      </c>
      <c r="H241" s="4">
        <v>344</v>
      </c>
      <c r="I241" s="4">
        <v>1250</v>
      </c>
      <c r="J241" s="4">
        <v>2240</v>
      </c>
      <c r="K241" s="4">
        <v>2132</v>
      </c>
      <c r="L241" s="4">
        <v>1576</v>
      </c>
      <c r="M241" s="4">
        <v>561</v>
      </c>
      <c r="N241" s="4">
        <v>67</v>
      </c>
      <c r="O241" s="4">
        <v>458</v>
      </c>
      <c r="P241"/>
      <c r="Q241"/>
      <c r="R241"/>
      <c r="S241"/>
    </row>
    <row r="242" spans="1:19" ht="11.25" customHeight="1">
      <c r="A242" s="3" t="s">
        <v>192</v>
      </c>
      <c r="B242" s="3">
        <v>835</v>
      </c>
      <c r="C242" s="8" t="s">
        <v>227</v>
      </c>
      <c r="D242" s="4">
        <v>6601</v>
      </c>
      <c r="E242" s="4">
        <v>8362</v>
      </c>
      <c r="F242" s="4">
        <v>4779</v>
      </c>
      <c r="G242" s="4">
        <v>946</v>
      </c>
      <c r="H242" s="4">
        <v>1867</v>
      </c>
      <c r="I242" s="4">
        <v>3579</v>
      </c>
      <c r="J242" s="4">
        <v>6388</v>
      </c>
      <c r="K242" s="4">
        <v>7295</v>
      </c>
      <c r="L242" s="4">
        <v>6833</v>
      </c>
      <c r="M242" s="4">
        <v>5290</v>
      </c>
      <c r="N242" s="4">
        <v>1073</v>
      </c>
      <c r="O242" s="4">
        <v>3551</v>
      </c>
      <c r="P242"/>
      <c r="Q242"/>
      <c r="R242"/>
      <c r="S242"/>
    </row>
    <row r="243" spans="1:19" ht="11.25" customHeight="1">
      <c r="A243" s="3" t="s">
        <v>192</v>
      </c>
      <c r="B243" s="3">
        <v>836</v>
      </c>
      <c r="C243" s="8" t="s">
        <v>306</v>
      </c>
      <c r="D243" s="4">
        <v>3686</v>
      </c>
      <c r="E243" s="4">
        <v>4947</v>
      </c>
      <c r="F243" s="4">
        <v>2186</v>
      </c>
      <c r="G243" s="4">
        <v>747</v>
      </c>
      <c r="H243" s="4">
        <v>2199</v>
      </c>
      <c r="I243" s="4">
        <v>3651</v>
      </c>
      <c r="J243" s="4">
        <v>7679</v>
      </c>
      <c r="K243" s="4">
        <v>5465</v>
      </c>
      <c r="L243" s="4">
        <v>6348</v>
      </c>
      <c r="M243" s="4">
        <v>2178</v>
      </c>
      <c r="N243" s="4">
        <v>726</v>
      </c>
      <c r="O243" s="4">
        <v>2084</v>
      </c>
      <c r="P243"/>
      <c r="Q243"/>
      <c r="R243"/>
      <c r="S243"/>
    </row>
    <row r="244" spans="1:19" ht="11.25" customHeight="1">
      <c r="A244" s="3" t="s">
        <v>192</v>
      </c>
      <c r="B244" s="3">
        <v>837</v>
      </c>
      <c r="C244" s="8" t="s">
        <v>228</v>
      </c>
      <c r="D244" s="4">
        <v>5347</v>
      </c>
      <c r="E244" s="4">
        <v>6815</v>
      </c>
      <c r="F244" s="4">
        <v>4111</v>
      </c>
      <c r="G244" s="4">
        <v>637</v>
      </c>
      <c r="H244" s="4">
        <v>1175</v>
      </c>
      <c r="I244" s="4">
        <v>2616</v>
      </c>
      <c r="J244" s="4">
        <v>2988</v>
      </c>
      <c r="K244" s="4">
        <v>4252</v>
      </c>
      <c r="L244" s="4">
        <v>4005</v>
      </c>
      <c r="M244" s="4">
        <v>1882</v>
      </c>
      <c r="N244" s="4">
        <v>76</v>
      </c>
      <c r="O244" s="4">
        <v>2333</v>
      </c>
      <c r="P244"/>
      <c r="Q244"/>
      <c r="R244"/>
      <c r="S244"/>
    </row>
    <row r="245" spans="1:19" ht="11.25" customHeight="1">
      <c r="A245" s="3" t="s">
        <v>229</v>
      </c>
      <c r="B245" s="3">
        <v>901</v>
      </c>
      <c r="C245" s="8" t="s">
        <v>230</v>
      </c>
      <c r="D245" s="4">
        <v>46015</v>
      </c>
      <c r="E245" s="4">
        <v>52493</v>
      </c>
      <c r="F245" s="4">
        <v>35100</v>
      </c>
      <c r="G245" s="4">
        <v>16488</v>
      </c>
      <c r="H245" s="4">
        <v>18401</v>
      </c>
      <c r="I245" s="4">
        <v>30648</v>
      </c>
      <c r="J245" s="4">
        <v>50387</v>
      </c>
      <c r="K245" s="4">
        <v>52635</v>
      </c>
      <c r="L245" s="4">
        <v>36278</v>
      </c>
      <c r="M245" s="4">
        <v>29388</v>
      </c>
      <c r="N245" s="4">
        <v>9856</v>
      </c>
      <c r="O245" s="4">
        <v>26074</v>
      </c>
      <c r="P245"/>
      <c r="Q245"/>
      <c r="R245"/>
      <c r="S245"/>
    </row>
    <row r="246" spans="1:19" ht="11.25" customHeight="1">
      <c r="A246" s="3" t="s">
        <v>229</v>
      </c>
      <c r="B246" s="3">
        <v>902</v>
      </c>
      <c r="C246" s="8" t="s">
        <v>307</v>
      </c>
      <c r="D246" s="4">
        <v>34989</v>
      </c>
      <c r="E246" s="4">
        <v>42159</v>
      </c>
      <c r="F246" s="4">
        <v>31486</v>
      </c>
      <c r="G246" s="4">
        <v>20991</v>
      </c>
      <c r="H246" s="4">
        <v>7552</v>
      </c>
      <c r="I246" s="4">
        <v>16533</v>
      </c>
      <c r="J246" s="4">
        <v>48745</v>
      </c>
      <c r="K246" s="4">
        <v>44668</v>
      </c>
      <c r="L246" s="4">
        <v>16582</v>
      </c>
      <c r="M246" s="4">
        <v>10296</v>
      </c>
      <c r="N246" s="4">
        <v>696</v>
      </c>
      <c r="O246" s="4">
        <v>17409</v>
      </c>
      <c r="P246"/>
      <c r="Q246"/>
      <c r="R246"/>
      <c r="S246"/>
    </row>
    <row r="247" spans="1:19" ht="11.25" customHeight="1">
      <c r="A247" s="3" t="s">
        <v>229</v>
      </c>
      <c r="B247" s="3">
        <v>903</v>
      </c>
      <c r="C247" s="8" t="s">
        <v>231</v>
      </c>
      <c r="D247" s="4">
        <v>4730</v>
      </c>
      <c r="E247" s="4">
        <v>7909</v>
      </c>
      <c r="F247" s="4">
        <v>5132</v>
      </c>
      <c r="G247" s="4">
        <v>2572</v>
      </c>
      <c r="H247" s="4">
        <v>617</v>
      </c>
      <c r="I247" s="4">
        <v>1200</v>
      </c>
      <c r="J247" s="4">
        <v>3024</v>
      </c>
      <c r="K247" s="4">
        <v>3876</v>
      </c>
      <c r="L247" s="4">
        <v>2022</v>
      </c>
      <c r="M247" s="4">
        <v>503</v>
      </c>
      <c r="N247" s="4">
        <v>4</v>
      </c>
      <c r="O247" s="4">
        <v>2837</v>
      </c>
      <c r="P247"/>
      <c r="Q247"/>
      <c r="R247"/>
      <c r="S247"/>
    </row>
    <row r="248" spans="1:19" ht="11.25" customHeight="1">
      <c r="A248" s="3" t="s">
        <v>229</v>
      </c>
      <c r="B248" s="3">
        <v>904</v>
      </c>
      <c r="C248" s="8" t="s">
        <v>308</v>
      </c>
      <c r="D248" s="4">
        <v>3758</v>
      </c>
      <c r="E248" s="4">
        <v>4885</v>
      </c>
      <c r="F248" s="4">
        <v>4052</v>
      </c>
      <c r="G248" s="4">
        <v>1607</v>
      </c>
      <c r="H248" s="4">
        <v>462</v>
      </c>
      <c r="I248" s="4">
        <v>771</v>
      </c>
      <c r="J248" s="4">
        <v>2099</v>
      </c>
      <c r="K248" s="4">
        <v>2227</v>
      </c>
      <c r="L248" s="4">
        <v>1429</v>
      </c>
      <c r="M248" s="4">
        <v>389</v>
      </c>
      <c r="N248" s="4">
        <v>102</v>
      </c>
      <c r="O248" s="4">
        <v>1704</v>
      </c>
      <c r="P248"/>
      <c r="Q248"/>
      <c r="R248"/>
      <c r="S248"/>
    </row>
    <row r="249" spans="1:19" ht="11.25" customHeight="1">
      <c r="A249" s="3" t="s">
        <v>229</v>
      </c>
      <c r="B249" s="3">
        <v>905</v>
      </c>
      <c r="C249" s="8" t="s">
        <v>309</v>
      </c>
      <c r="D249" s="4">
        <v>1214</v>
      </c>
      <c r="E249" s="4">
        <v>2012</v>
      </c>
      <c r="F249" s="4">
        <v>1329</v>
      </c>
      <c r="G249" s="4">
        <v>830</v>
      </c>
      <c r="H249" s="4">
        <v>1104</v>
      </c>
      <c r="I249" s="4">
        <v>1309</v>
      </c>
      <c r="J249" s="4">
        <v>1649</v>
      </c>
      <c r="K249" s="4">
        <v>2554</v>
      </c>
      <c r="L249" s="4">
        <v>1824</v>
      </c>
      <c r="M249" s="4">
        <v>1162</v>
      </c>
      <c r="N249" s="4">
        <v>674</v>
      </c>
      <c r="O249" s="4">
        <v>999</v>
      </c>
      <c r="P249"/>
      <c r="Q249"/>
      <c r="R249"/>
      <c r="S249"/>
    </row>
    <row r="250" spans="1:19" ht="11.25" customHeight="1">
      <c r="A250" s="3" t="s">
        <v>229</v>
      </c>
      <c r="B250" s="3">
        <v>907</v>
      </c>
      <c r="C250" s="8" t="s">
        <v>310</v>
      </c>
      <c r="D250" s="4">
        <v>105294</v>
      </c>
      <c r="E250" s="4">
        <v>118519</v>
      </c>
      <c r="F250" s="4">
        <v>74898</v>
      </c>
      <c r="G250" s="4">
        <v>20651</v>
      </c>
      <c r="H250" s="4">
        <v>45874</v>
      </c>
      <c r="I250" s="4">
        <v>81132</v>
      </c>
      <c r="J250" s="4">
        <v>117362</v>
      </c>
      <c r="K250" s="4">
        <v>131244</v>
      </c>
      <c r="L250" s="4">
        <v>105442</v>
      </c>
      <c r="M250" s="4">
        <v>58646</v>
      </c>
      <c r="N250" s="4">
        <v>12069</v>
      </c>
      <c r="O250" s="4">
        <v>51974</v>
      </c>
      <c r="P250"/>
      <c r="Q250"/>
      <c r="R250"/>
      <c r="S250"/>
    </row>
    <row r="251" spans="1:19" ht="11.25" customHeight="1">
      <c r="A251" s="3" t="s">
        <v>229</v>
      </c>
      <c r="B251" s="3">
        <v>908</v>
      </c>
      <c r="C251" s="8" t="s">
        <v>232</v>
      </c>
      <c r="D251" s="4">
        <v>48141</v>
      </c>
      <c r="E251" s="4">
        <v>61149</v>
      </c>
      <c r="F251" s="4">
        <v>48415</v>
      </c>
      <c r="G251" s="4">
        <v>29423</v>
      </c>
      <c r="H251" s="4">
        <v>5037</v>
      </c>
      <c r="I251" s="4">
        <v>13393</v>
      </c>
      <c r="J251" s="4">
        <v>30840</v>
      </c>
      <c r="K251" s="4">
        <v>35686</v>
      </c>
      <c r="L251" s="4">
        <v>25352</v>
      </c>
      <c r="M251" s="4">
        <v>17234</v>
      </c>
      <c r="N251" s="4">
        <v>11956</v>
      </c>
      <c r="O251" s="4">
        <v>30735</v>
      </c>
      <c r="P251"/>
      <c r="Q251"/>
      <c r="R251"/>
      <c r="S251"/>
    </row>
    <row r="252" spans="1:19" ht="11.25" customHeight="1">
      <c r="A252" s="3" t="s">
        <v>229</v>
      </c>
      <c r="B252" s="3">
        <v>909</v>
      </c>
      <c r="C252" s="8" t="s">
        <v>233</v>
      </c>
      <c r="D252" s="4">
        <v>69573</v>
      </c>
      <c r="E252" s="4">
        <v>81208</v>
      </c>
      <c r="F252" s="4">
        <v>62482</v>
      </c>
      <c r="G252" s="4">
        <v>28704</v>
      </c>
      <c r="H252" s="4">
        <v>19934</v>
      </c>
      <c r="I252" s="4">
        <v>32091</v>
      </c>
      <c r="J252" s="4">
        <v>55213</v>
      </c>
      <c r="K252" s="4">
        <v>55538</v>
      </c>
      <c r="L252" s="4">
        <v>37368</v>
      </c>
      <c r="M252" s="4">
        <v>25359</v>
      </c>
      <c r="N252" s="4">
        <v>5853</v>
      </c>
      <c r="O252" s="4">
        <v>36436</v>
      </c>
      <c r="P252"/>
      <c r="Q252"/>
      <c r="R252"/>
      <c r="S252"/>
    </row>
    <row r="253" spans="1:19" ht="11.25" customHeight="1">
      <c r="A253" s="3" t="s">
        <v>229</v>
      </c>
      <c r="B253" s="3">
        <v>910</v>
      </c>
      <c r="C253" s="8" t="s">
        <v>234</v>
      </c>
      <c r="D253" s="4">
        <v>37318</v>
      </c>
      <c r="E253" s="4">
        <v>42146</v>
      </c>
      <c r="F253" s="4">
        <v>33025</v>
      </c>
      <c r="G253" s="4">
        <v>18427</v>
      </c>
      <c r="H253" s="4">
        <v>5985</v>
      </c>
      <c r="I253" s="4">
        <v>9113</v>
      </c>
      <c r="J253" s="4">
        <v>15268</v>
      </c>
      <c r="K253" s="4">
        <v>15872</v>
      </c>
      <c r="L253" s="4">
        <v>12077</v>
      </c>
      <c r="M253" s="4">
        <v>9969</v>
      </c>
      <c r="N253" s="4">
        <v>3971</v>
      </c>
      <c r="O253" s="4">
        <v>19661</v>
      </c>
      <c r="P253"/>
      <c r="Q253"/>
      <c r="R253"/>
      <c r="S253"/>
    </row>
    <row r="254" spans="1:19" ht="11.25" customHeight="1">
      <c r="A254" s="3" t="s">
        <v>229</v>
      </c>
      <c r="B254" s="3">
        <v>911</v>
      </c>
      <c r="C254" s="8" t="s">
        <v>235</v>
      </c>
      <c r="D254" s="4">
        <v>496</v>
      </c>
      <c r="E254" s="4">
        <v>397</v>
      </c>
      <c r="F254" s="4">
        <v>343</v>
      </c>
      <c r="G254" s="4">
        <v>83</v>
      </c>
      <c r="H254" s="4">
        <v>273</v>
      </c>
      <c r="I254" s="4">
        <v>224</v>
      </c>
      <c r="J254" s="4">
        <v>573</v>
      </c>
      <c r="K254" s="4">
        <v>851</v>
      </c>
      <c r="L254" s="4">
        <v>516</v>
      </c>
      <c r="M254" s="4">
        <v>199</v>
      </c>
      <c r="N254" s="4">
        <v>64</v>
      </c>
      <c r="O254" s="4">
        <v>367</v>
      </c>
      <c r="P254"/>
      <c r="Q254"/>
      <c r="R254"/>
      <c r="S254"/>
    </row>
    <row r="255" spans="1:19" ht="11.25" customHeight="1">
      <c r="A255" s="3" t="s">
        <v>229</v>
      </c>
      <c r="B255" s="3">
        <v>912</v>
      </c>
      <c r="C255" s="8" t="s">
        <v>236</v>
      </c>
      <c r="D255" s="4">
        <v>94165</v>
      </c>
      <c r="E255" s="4">
        <v>105329</v>
      </c>
      <c r="F255" s="4">
        <v>94326</v>
      </c>
      <c r="G255" s="4">
        <v>28452</v>
      </c>
      <c r="H255" s="4">
        <v>2809</v>
      </c>
      <c r="I255" s="4">
        <v>14143</v>
      </c>
      <c r="J255" s="4">
        <v>44614</v>
      </c>
      <c r="K255" s="4">
        <v>51055</v>
      </c>
      <c r="L255" s="4">
        <v>30973</v>
      </c>
      <c r="M255" s="4">
        <v>7110</v>
      </c>
      <c r="N255" s="4">
        <v>83</v>
      </c>
      <c r="O255" s="4">
        <v>45423</v>
      </c>
      <c r="P255"/>
      <c r="Q255"/>
      <c r="R255"/>
      <c r="S255"/>
    </row>
    <row r="256" spans="1:19" ht="11.25" customHeight="1">
      <c r="A256" s="3" t="s">
        <v>229</v>
      </c>
      <c r="B256" s="3">
        <v>913</v>
      </c>
      <c r="C256" s="8" t="s">
        <v>237</v>
      </c>
      <c r="D256" s="4">
        <v>10156</v>
      </c>
      <c r="E256" s="4">
        <v>13143</v>
      </c>
      <c r="F256" s="4">
        <v>8796</v>
      </c>
      <c r="G256" s="4">
        <v>3130</v>
      </c>
      <c r="H256" s="4">
        <v>285</v>
      </c>
      <c r="I256" s="4">
        <v>834</v>
      </c>
      <c r="J256" s="4">
        <v>3692</v>
      </c>
      <c r="K256" s="4">
        <v>3999</v>
      </c>
      <c r="L256" s="4">
        <v>1411</v>
      </c>
      <c r="M256" s="4">
        <v>283</v>
      </c>
      <c r="N256" s="4">
        <v>46</v>
      </c>
      <c r="O256" s="4">
        <v>4965</v>
      </c>
      <c r="P256"/>
      <c r="Q256"/>
      <c r="R256"/>
      <c r="S256"/>
    </row>
    <row r="257" spans="1:19" ht="11.25" customHeight="1">
      <c r="A257" s="3" t="s">
        <v>229</v>
      </c>
      <c r="B257" s="3">
        <v>914</v>
      </c>
      <c r="C257" s="8" t="s">
        <v>238</v>
      </c>
      <c r="D257" s="4">
        <v>14941</v>
      </c>
      <c r="E257" s="4">
        <v>19201</v>
      </c>
      <c r="F257" s="4">
        <v>15467</v>
      </c>
      <c r="G257" s="4">
        <v>3237</v>
      </c>
      <c r="H257" s="4">
        <v>1288</v>
      </c>
      <c r="I257" s="4">
        <v>4082</v>
      </c>
      <c r="J257" s="4">
        <v>6349</v>
      </c>
      <c r="K257" s="4">
        <v>8441</v>
      </c>
      <c r="L257" s="4">
        <v>4912</v>
      </c>
      <c r="M257" s="4">
        <v>3073</v>
      </c>
      <c r="N257" s="4">
        <v>199</v>
      </c>
      <c r="O257" s="4">
        <v>6325</v>
      </c>
      <c r="P257"/>
      <c r="Q257"/>
      <c r="R257"/>
      <c r="S257"/>
    </row>
    <row r="258" spans="1:19" ht="11.25" customHeight="1">
      <c r="A258" s="3" t="s">
        <v>229</v>
      </c>
      <c r="B258" s="3">
        <v>915</v>
      </c>
      <c r="C258" s="8" t="s">
        <v>311</v>
      </c>
      <c r="D258" s="4">
        <v>10259</v>
      </c>
      <c r="E258" s="4">
        <v>13427</v>
      </c>
      <c r="F258" s="4">
        <v>9467</v>
      </c>
      <c r="G258" s="4">
        <v>5274</v>
      </c>
      <c r="H258" s="4">
        <v>1408</v>
      </c>
      <c r="I258" s="4">
        <v>3926</v>
      </c>
      <c r="J258" s="4">
        <v>6769</v>
      </c>
      <c r="K258" s="4">
        <v>8474</v>
      </c>
      <c r="L258" s="4">
        <v>4791</v>
      </c>
      <c r="M258" s="4">
        <v>1836</v>
      </c>
      <c r="N258" s="4">
        <v>201</v>
      </c>
      <c r="O258" s="4">
        <v>6330</v>
      </c>
      <c r="P258"/>
      <c r="Q258"/>
      <c r="R258"/>
      <c r="S258"/>
    </row>
    <row r="259" spans="1:19" ht="11.25" customHeight="1">
      <c r="A259" s="3" t="s">
        <v>229</v>
      </c>
      <c r="B259" s="3">
        <v>916</v>
      </c>
      <c r="C259" s="8" t="s">
        <v>239</v>
      </c>
      <c r="D259" s="4">
        <v>32838</v>
      </c>
      <c r="E259" s="4">
        <v>43124</v>
      </c>
      <c r="F259" s="4">
        <v>32986</v>
      </c>
      <c r="G259" s="4">
        <v>14170</v>
      </c>
      <c r="H259" s="4">
        <v>4554</v>
      </c>
      <c r="I259" s="4">
        <v>9782</v>
      </c>
      <c r="J259" s="4">
        <v>18542</v>
      </c>
      <c r="K259" s="4">
        <v>22702</v>
      </c>
      <c r="L259" s="4">
        <v>22702</v>
      </c>
      <c r="M259" s="4">
        <v>5510</v>
      </c>
      <c r="N259" s="4">
        <v>896</v>
      </c>
      <c r="O259" s="4">
        <v>16498</v>
      </c>
      <c r="P259"/>
      <c r="Q259"/>
      <c r="R259"/>
      <c r="S259"/>
    </row>
    <row r="260" spans="1:19" ht="11.25" customHeight="1">
      <c r="A260" s="3" t="s">
        <v>229</v>
      </c>
      <c r="B260" s="3">
        <v>917</v>
      </c>
      <c r="C260" s="8" t="s">
        <v>240</v>
      </c>
      <c r="D260" s="4">
        <v>2805</v>
      </c>
      <c r="E260" s="4">
        <v>4585</v>
      </c>
      <c r="F260" s="4">
        <v>2490</v>
      </c>
      <c r="G260" s="4">
        <v>1715</v>
      </c>
      <c r="H260" s="4">
        <v>2744</v>
      </c>
      <c r="I260" s="4">
        <v>2895</v>
      </c>
      <c r="J260" s="4">
        <v>2950</v>
      </c>
      <c r="K260" s="4">
        <v>4219</v>
      </c>
      <c r="L260" s="4">
        <v>3269</v>
      </c>
      <c r="M260" s="4">
        <v>1822</v>
      </c>
      <c r="N260" s="4">
        <v>1193</v>
      </c>
      <c r="O260" s="4">
        <v>2524</v>
      </c>
      <c r="P260"/>
      <c r="Q260"/>
      <c r="R260"/>
      <c r="S260"/>
    </row>
    <row r="261" spans="1:19" ht="11.25" customHeight="1">
      <c r="A261" s="3" t="s">
        <v>229</v>
      </c>
      <c r="B261" s="3">
        <v>918</v>
      </c>
      <c r="C261" s="8" t="s">
        <v>241</v>
      </c>
      <c r="D261" s="4">
        <v>33415</v>
      </c>
      <c r="E261" s="4">
        <v>38190</v>
      </c>
      <c r="F261" s="4">
        <v>31100</v>
      </c>
      <c r="G261" s="4">
        <v>13527</v>
      </c>
      <c r="H261" s="4">
        <v>2743</v>
      </c>
      <c r="I261" s="4">
        <v>8317</v>
      </c>
      <c r="J261" s="4">
        <v>11231</v>
      </c>
      <c r="K261" s="4">
        <v>12584</v>
      </c>
      <c r="L261" s="4">
        <v>8578</v>
      </c>
      <c r="M261" s="4">
        <v>2572</v>
      </c>
      <c r="N261" s="4">
        <v>1083</v>
      </c>
      <c r="O261" s="4">
        <v>14744</v>
      </c>
      <c r="P261"/>
      <c r="Q261"/>
      <c r="R261"/>
      <c r="S261"/>
    </row>
    <row r="262" spans="1:19" ht="11.25" customHeight="1">
      <c r="A262" s="3" t="s">
        <v>229</v>
      </c>
      <c r="B262" s="3">
        <v>920</v>
      </c>
      <c r="C262" s="8" t="s">
        <v>242</v>
      </c>
      <c r="D262" s="4">
        <v>203664</v>
      </c>
      <c r="E262" s="4">
        <v>217313</v>
      </c>
      <c r="F262" s="4">
        <v>196727</v>
      </c>
      <c r="G262" s="4">
        <v>85086</v>
      </c>
      <c r="H262" s="4">
        <v>45062</v>
      </c>
      <c r="I262" s="4">
        <v>72348</v>
      </c>
      <c r="J262" s="4">
        <v>133234</v>
      </c>
      <c r="K262" s="4">
        <v>151744</v>
      </c>
      <c r="L262" s="4">
        <v>98851</v>
      </c>
      <c r="M262" s="4">
        <v>43492</v>
      </c>
      <c r="N262" s="4">
        <v>27578</v>
      </c>
      <c r="O262" s="4">
        <v>99209</v>
      </c>
      <c r="P262"/>
      <c r="Q262"/>
      <c r="R262"/>
      <c r="S262"/>
    </row>
    <row r="263" spans="1:19" ht="11.25" customHeight="1">
      <c r="A263" s="3" t="s">
        <v>229</v>
      </c>
      <c r="B263" s="3">
        <v>921</v>
      </c>
      <c r="C263" s="8" t="s">
        <v>243</v>
      </c>
      <c r="D263" s="4">
        <v>5049</v>
      </c>
      <c r="E263" s="4">
        <v>5725</v>
      </c>
      <c r="F263" s="4">
        <v>4353</v>
      </c>
      <c r="G263" s="4">
        <v>808</v>
      </c>
      <c r="H263" s="4">
        <v>1176</v>
      </c>
      <c r="I263" s="4">
        <v>3075</v>
      </c>
      <c r="J263" s="4">
        <v>5423</v>
      </c>
      <c r="K263" s="4">
        <v>7744</v>
      </c>
      <c r="L263" s="4">
        <v>4152</v>
      </c>
      <c r="M263" s="4">
        <v>1610</v>
      </c>
      <c r="N263" s="4">
        <v>533</v>
      </c>
      <c r="O263" s="4">
        <v>1996</v>
      </c>
      <c r="P263"/>
      <c r="Q263"/>
      <c r="R263"/>
      <c r="S263"/>
    </row>
    <row r="264" spans="1:19" ht="11.25" customHeight="1">
      <c r="A264" s="3" t="s">
        <v>229</v>
      </c>
      <c r="B264" s="3">
        <v>922</v>
      </c>
      <c r="C264" s="8" t="s">
        <v>312</v>
      </c>
      <c r="D264" s="4">
        <v>26175</v>
      </c>
      <c r="E264" s="4">
        <v>33676</v>
      </c>
      <c r="F264" s="4">
        <v>25864</v>
      </c>
      <c r="G264" s="4">
        <v>10002</v>
      </c>
      <c r="H264" s="4">
        <v>3074</v>
      </c>
      <c r="I264" s="4">
        <v>7057</v>
      </c>
      <c r="J264" s="4">
        <v>13161</v>
      </c>
      <c r="K264" s="4">
        <v>14544</v>
      </c>
      <c r="L264" s="4">
        <v>10579</v>
      </c>
      <c r="M264" s="4">
        <v>2695</v>
      </c>
      <c r="N264" s="4">
        <v>375</v>
      </c>
      <c r="O264" s="4">
        <v>12065</v>
      </c>
      <c r="P264"/>
      <c r="Q264"/>
      <c r="R264"/>
      <c r="S264"/>
    </row>
    <row r="265" spans="1:19" ht="11.25" customHeight="1">
      <c r="A265" s="3" t="s">
        <v>229</v>
      </c>
      <c r="B265" s="3">
        <v>923</v>
      </c>
      <c r="C265" s="8" t="s">
        <v>313</v>
      </c>
      <c r="D265" s="4">
        <v>27706</v>
      </c>
      <c r="E265" s="4">
        <v>34294</v>
      </c>
      <c r="F265" s="4">
        <v>26522</v>
      </c>
      <c r="G265" s="4">
        <v>10760</v>
      </c>
      <c r="H265" s="4">
        <v>6100</v>
      </c>
      <c r="I265" s="4">
        <v>12230</v>
      </c>
      <c r="J265" s="4">
        <v>15524</v>
      </c>
      <c r="K265" s="4">
        <v>17254</v>
      </c>
      <c r="L265" s="4">
        <v>16014</v>
      </c>
      <c r="M265" s="4">
        <v>7140</v>
      </c>
      <c r="N265" s="4">
        <v>2529</v>
      </c>
      <c r="O265" s="4">
        <v>12242</v>
      </c>
      <c r="P265"/>
      <c r="Q265"/>
      <c r="R265"/>
      <c r="S265"/>
    </row>
    <row r="266" spans="1:19" ht="11.25" customHeight="1">
      <c r="A266" s="3" t="s">
        <v>229</v>
      </c>
      <c r="B266" s="3">
        <v>924</v>
      </c>
      <c r="C266" s="8" t="s">
        <v>244</v>
      </c>
      <c r="D266" s="4">
        <v>7995</v>
      </c>
      <c r="E266" s="4">
        <v>10773</v>
      </c>
      <c r="F266" s="4">
        <v>7591</v>
      </c>
      <c r="G266" s="4">
        <v>3141</v>
      </c>
      <c r="H266" s="4">
        <v>287</v>
      </c>
      <c r="I266" s="4">
        <v>996</v>
      </c>
      <c r="J266" s="4">
        <v>1963</v>
      </c>
      <c r="K266" s="4">
        <v>3433</v>
      </c>
      <c r="L266" s="4">
        <v>1228</v>
      </c>
      <c r="M266" s="4">
        <v>480</v>
      </c>
      <c r="N266" s="4">
        <v>72</v>
      </c>
      <c r="O266" s="4">
        <v>4003</v>
      </c>
      <c r="P266"/>
      <c r="Q266"/>
      <c r="R266"/>
      <c r="S266"/>
    </row>
    <row r="267" spans="1:19" ht="11.25" customHeight="1">
      <c r="A267" s="3" t="s">
        <v>229</v>
      </c>
      <c r="B267" s="3">
        <v>925</v>
      </c>
      <c r="C267" s="8" t="s">
        <v>245</v>
      </c>
      <c r="D267" s="4">
        <v>4089</v>
      </c>
      <c r="E267" s="4">
        <v>8358</v>
      </c>
      <c r="F267" s="4">
        <v>5267</v>
      </c>
      <c r="G267" s="4">
        <v>1514</v>
      </c>
      <c r="H267" s="4">
        <v>1045</v>
      </c>
      <c r="I267" s="4">
        <v>2373</v>
      </c>
      <c r="J267" s="4">
        <v>3972</v>
      </c>
      <c r="K267" s="4">
        <v>4282</v>
      </c>
      <c r="L267" s="4">
        <v>2224</v>
      </c>
      <c r="M267" s="4">
        <v>964</v>
      </c>
      <c r="N267" s="4">
        <v>395</v>
      </c>
      <c r="O267" s="4">
        <v>3761</v>
      </c>
      <c r="P267"/>
      <c r="Q267"/>
      <c r="R267"/>
      <c r="S267"/>
    </row>
    <row r="268" spans="1:19" ht="11.25" customHeight="1">
      <c r="A268" s="3" t="s">
        <v>229</v>
      </c>
      <c r="B268" s="3">
        <v>926</v>
      </c>
      <c r="C268" s="8" t="s">
        <v>246</v>
      </c>
      <c r="D268" s="4">
        <v>1889</v>
      </c>
      <c r="E268" s="4">
        <v>2262</v>
      </c>
      <c r="F268" s="4">
        <v>2175</v>
      </c>
      <c r="G268" s="4">
        <v>1438</v>
      </c>
      <c r="H268" s="4">
        <v>1753</v>
      </c>
      <c r="I268" s="4">
        <v>2291</v>
      </c>
      <c r="J268" s="4">
        <v>2651</v>
      </c>
      <c r="K268" s="4">
        <v>3134</v>
      </c>
      <c r="L268" s="4">
        <v>2778</v>
      </c>
      <c r="M268" s="4">
        <v>1696</v>
      </c>
      <c r="N268" s="4">
        <v>1505</v>
      </c>
      <c r="O268" s="4">
        <v>1743</v>
      </c>
      <c r="P268"/>
      <c r="Q268"/>
      <c r="R268"/>
      <c r="S268"/>
    </row>
    <row r="269" spans="1:19" ht="11.25" customHeight="1">
      <c r="A269" s="3" t="s">
        <v>229</v>
      </c>
      <c r="B269" s="3">
        <v>927</v>
      </c>
      <c r="C269" s="8" t="s">
        <v>247</v>
      </c>
      <c r="D269" s="4">
        <v>41723</v>
      </c>
      <c r="E269" s="4">
        <v>48977</v>
      </c>
      <c r="F269" s="4">
        <v>41799</v>
      </c>
      <c r="G269" s="4">
        <v>16056</v>
      </c>
      <c r="H269" s="4">
        <v>6484</v>
      </c>
      <c r="I269" s="4">
        <v>15199</v>
      </c>
      <c r="J269" s="4">
        <v>24381</v>
      </c>
      <c r="K269" s="4">
        <v>27175</v>
      </c>
      <c r="L269" s="4">
        <v>18414</v>
      </c>
      <c r="M269" s="4">
        <v>7332</v>
      </c>
      <c r="N269" s="4">
        <v>1934</v>
      </c>
      <c r="O269" s="4">
        <v>19408</v>
      </c>
      <c r="P269"/>
      <c r="Q269"/>
      <c r="R269"/>
      <c r="S269"/>
    </row>
    <row r="270" spans="1:19" ht="11.25" customHeight="1">
      <c r="A270" s="3" t="s">
        <v>229</v>
      </c>
      <c r="B270" s="3">
        <v>928</v>
      </c>
      <c r="C270" s="8" t="s">
        <v>248</v>
      </c>
      <c r="D270" s="4">
        <v>7980</v>
      </c>
      <c r="E270" s="4">
        <v>10900</v>
      </c>
      <c r="F270" s="4">
        <v>8714</v>
      </c>
      <c r="G270" s="4">
        <v>6618</v>
      </c>
      <c r="H270" s="4">
        <v>6573</v>
      </c>
      <c r="I270" s="4">
        <v>8324</v>
      </c>
      <c r="J270" s="4">
        <v>9706</v>
      </c>
      <c r="K270" s="4">
        <v>10547</v>
      </c>
      <c r="L270" s="4">
        <v>9071</v>
      </c>
      <c r="M270" s="4">
        <v>6729</v>
      </c>
      <c r="N270" s="4">
        <v>4381</v>
      </c>
      <c r="O270" s="4">
        <v>7131</v>
      </c>
      <c r="P270"/>
      <c r="Q270"/>
      <c r="R270"/>
      <c r="S270"/>
    </row>
    <row r="271" spans="1:19" ht="11.25" customHeight="1">
      <c r="A271" s="3" t="s">
        <v>229</v>
      </c>
      <c r="B271" s="3">
        <v>929</v>
      </c>
      <c r="C271" s="8" t="s">
        <v>314</v>
      </c>
      <c r="D271" s="4">
        <v>2247</v>
      </c>
      <c r="E271" s="4">
        <v>3272</v>
      </c>
      <c r="F271" s="4">
        <v>1815</v>
      </c>
      <c r="G271" s="4">
        <v>430</v>
      </c>
      <c r="H271" s="4">
        <v>256</v>
      </c>
      <c r="I271" s="4">
        <v>1496</v>
      </c>
      <c r="J271" s="4">
        <v>1770</v>
      </c>
      <c r="K271" s="4">
        <v>2353</v>
      </c>
      <c r="L271" s="4">
        <v>1476</v>
      </c>
      <c r="M271" s="4">
        <v>1283</v>
      </c>
      <c r="N271" s="4">
        <v>150</v>
      </c>
      <c r="O271" s="4">
        <v>1282</v>
      </c>
      <c r="P271"/>
      <c r="Q271"/>
      <c r="R271"/>
      <c r="S271"/>
    </row>
    <row r="272" spans="1:19" ht="11.25" customHeight="1">
      <c r="A272" s="3" t="s">
        <v>229</v>
      </c>
      <c r="B272" s="3">
        <v>930</v>
      </c>
      <c r="C272" s="8" t="s">
        <v>315</v>
      </c>
      <c r="D272" s="4">
        <v>7398</v>
      </c>
      <c r="E272" s="4">
        <v>7685</v>
      </c>
      <c r="F272" s="4">
        <v>7133</v>
      </c>
      <c r="G272" s="4">
        <v>2584</v>
      </c>
      <c r="H272" s="4">
        <v>3171</v>
      </c>
      <c r="I272" s="4">
        <v>2371</v>
      </c>
      <c r="J272" s="4">
        <v>6424</v>
      </c>
      <c r="K272" s="4">
        <v>6764</v>
      </c>
      <c r="L272" s="4">
        <v>4686</v>
      </c>
      <c r="M272" s="4">
        <v>2412</v>
      </c>
      <c r="N272" s="4">
        <v>1816</v>
      </c>
      <c r="O272" s="4">
        <v>3411</v>
      </c>
      <c r="P272"/>
      <c r="Q272"/>
      <c r="R272"/>
      <c r="S272"/>
    </row>
    <row r="273" spans="1:19" ht="11.25" customHeight="1">
      <c r="A273" s="3" t="s">
        <v>229</v>
      </c>
      <c r="B273" s="3">
        <v>931</v>
      </c>
      <c r="C273" s="8" t="s">
        <v>249</v>
      </c>
      <c r="D273" s="4">
        <v>27123</v>
      </c>
      <c r="E273" s="4">
        <v>35810</v>
      </c>
      <c r="F273" s="4">
        <v>28948</v>
      </c>
      <c r="G273" s="4">
        <v>11562</v>
      </c>
      <c r="H273" s="4">
        <v>3302</v>
      </c>
      <c r="I273" s="4">
        <v>7960</v>
      </c>
      <c r="J273" s="4">
        <v>15585</v>
      </c>
      <c r="K273" s="4">
        <v>15599</v>
      </c>
      <c r="L273" s="4">
        <v>9815</v>
      </c>
      <c r="M273" s="4">
        <v>3575</v>
      </c>
      <c r="N273" s="4">
        <v>746</v>
      </c>
      <c r="O273" s="4">
        <v>16237</v>
      </c>
      <c r="P273"/>
      <c r="Q273"/>
      <c r="R273"/>
      <c r="S273"/>
    </row>
    <row r="274" spans="1:19" ht="11.25" customHeight="1">
      <c r="A274" s="3" t="s">
        <v>229</v>
      </c>
      <c r="B274" s="3">
        <v>932</v>
      </c>
      <c r="C274" s="8" t="s">
        <v>250</v>
      </c>
      <c r="D274" s="4">
        <v>7539</v>
      </c>
      <c r="E274" s="4">
        <v>9564</v>
      </c>
      <c r="F274" s="4">
        <v>6894</v>
      </c>
      <c r="G274" s="4">
        <v>3958</v>
      </c>
      <c r="H274" s="4">
        <v>1202</v>
      </c>
      <c r="I274" s="4">
        <v>1871</v>
      </c>
      <c r="J274" s="4">
        <v>3841</v>
      </c>
      <c r="K274" s="4">
        <v>4872</v>
      </c>
      <c r="L274" s="4">
        <v>2370</v>
      </c>
      <c r="M274" s="4">
        <v>1068</v>
      </c>
      <c r="N274" s="4">
        <v>89</v>
      </c>
      <c r="O274" s="4">
        <v>3068</v>
      </c>
      <c r="P274"/>
      <c r="Q274"/>
      <c r="R274"/>
      <c r="S274"/>
    </row>
    <row r="275" spans="1:19" ht="11.25" customHeight="1">
      <c r="A275" s="3" t="s">
        <v>229</v>
      </c>
      <c r="B275" s="3">
        <v>933</v>
      </c>
      <c r="C275" s="8" t="s">
        <v>251</v>
      </c>
      <c r="D275" s="4">
        <v>450</v>
      </c>
      <c r="E275" s="4">
        <v>514</v>
      </c>
      <c r="F275" s="4">
        <v>452</v>
      </c>
      <c r="G275" s="4">
        <v>498</v>
      </c>
      <c r="H275" s="4">
        <v>438</v>
      </c>
      <c r="I275" s="4">
        <v>515</v>
      </c>
      <c r="J275" s="4">
        <v>657</v>
      </c>
      <c r="K275" s="4">
        <v>801</v>
      </c>
      <c r="L275" s="4">
        <v>483</v>
      </c>
      <c r="M275" s="4">
        <v>527</v>
      </c>
      <c r="N275" s="4">
        <v>396</v>
      </c>
      <c r="O275" s="4">
        <v>237</v>
      </c>
      <c r="P275"/>
      <c r="Q275"/>
      <c r="R275"/>
      <c r="S275"/>
    </row>
    <row r="276" spans="1:19" ht="11.25" customHeight="1">
      <c r="A276" s="3" t="s">
        <v>229</v>
      </c>
      <c r="B276" s="3">
        <v>934</v>
      </c>
      <c r="C276" s="8" t="s">
        <v>252</v>
      </c>
      <c r="D276" s="4">
        <v>105005</v>
      </c>
      <c r="E276" s="4">
        <v>124134</v>
      </c>
      <c r="F276" s="4">
        <v>119302</v>
      </c>
      <c r="G276" s="4">
        <v>104273</v>
      </c>
      <c r="H276" s="4">
        <v>20848</v>
      </c>
      <c r="I276" s="4">
        <v>14699</v>
      </c>
      <c r="J276" s="4">
        <v>40658</v>
      </c>
      <c r="K276" s="4">
        <v>47386</v>
      </c>
      <c r="L276" s="4">
        <v>36384</v>
      </c>
      <c r="M276" s="4">
        <v>73637</v>
      </c>
      <c r="N276" s="4">
        <v>71094</v>
      </c>
      <c r="O276" s="4">
        <v>98068</v>
      </c>
      <c r="P276"/>
      <c r="Q276"/>
      <c r="R276"/>
      <c r="S276"/>
    </row>
    <row r="277" spans="1:19" ht="11.25" customHeight="1">
      <c r="A277" s="3" t="s">
        <v>229</v>
      </c>
      <c r="B277" s="3">
        <v>935</v>
      </c>
      <c r="C277" s="8" t="s">
        <v>253</v>
      </c>
      <c r="D277" s="4">
        <v>24225</v>
      </c>
      <c r="E277" s="4">
        <v>28337</v>
      </c>
      <c r="F277" s="4">
        <v>21121</v>
      </c>
      <c r="G277" s="4">
        <v>12694</v>
      </c>
      <c r="H277" s="4">
        <v>4158</v>
      </c>
      <c r="I277" s="4">
        <v>10199</v>
      </c>
      <c r="J277" s="4">
        <v>14274</v>
      </c>
      <c r="K277" s="4">
        <v>14861</v>
      </c>
      <c r="L277" s="4">
        <v>11597</v>
      </c>
      <c r="M277" s="4">
        <v>7032</v>
      </c>
      <c r="N277" s="4">
        <v>1316</v>
      </c>
      <c r="O277" s="4">
        <v>10805</v>
      </c>
      <c r="P277"/>
      <c r="Q277"/>
      <c r="R277"/>
      <c r="S277"/>
    </row>
    <row r="278" spans="1:19" ht="11.25" customHeight="1">
      <c r="A278" s="3" t="s">
        <v>229</v>
      </c>
      <c r="B278" s="3">
        <v>936</v>
      </c>
      <c r="C278" s="8" t="s">
        <v>254</v>
      </c>
      <c r="D278" s="4">
        <v>3067</v>
      </c>
      <c r="E278" s="4">
        <v>3061</v>
      </c>
      <c r="F278" s="4">
        <v>2625</v>
      </c>
      <c r="G278" s="4">
        <v>1633</v>
      </c>
      <c r="H278" s="4">
        <v>4835</v>
      </c>
      <c r="I278" s="4">
        <v>3684</v>
      </c>
      <c r="J278" s="4">
        <v>9305</v>
      </c>
      <c r="K278" s="4">
        <v>11012</v>
      </c>
      <c r="L278" s="4">
        <v>13787</v>
      </c>
      <c r="M278" s="4">
        <v>5118</v>
      </c>
      <c r="N278" s="4">
        <v>1503</v>
      </c>
      <c r="O278" s="4">
        <v>6086</v>
      </c>
      <c r="P278"/>
      <c r="Q278"/>
      <c r="R278"/>
      <c r="S278"/>
    </row>
    <row r="279" spans="1:19" ht="11.25" customHeight="1">
      <c r="A279" s="3" t="s">
        <v>229</v>
      </c>
      <c r="B279" s="3">
        <v>937</v>
      </c>
      <c r="C279" s="8" t="s">
        <v>255</v>
      </c>
      <c r="D279" s="4">
        <v>3391</v>
      </c>
      <c r="E279" s="4">
        <v>4496</v>
      </c>
      <c r="F279" s="4">
        <v>3364</v>
      </c>
      <c r="G279" s="4">
        <v>2610</v>
      </c>
      <c r="H279" s="4">
        <v>3163</v>
      </c>
      <c r="I279" s="4">
        <v>5590</v>
      </c>
      <c r="J279" s="4">
        <v>9958</v>
      </c>
      <c r="K279" s="4">
        <v>9922</v>
      </c>
      <c r="L279" s="4">
        <v>5307</v>
      </c>
      <c r="M279" s="4">
        <v>1889</v>
      </c>
      <c r="N279" s="4">
        <v>1279</v>
      </c>
      <c r="O279" s="4">
        <v>3760</v>
      </c>
      <c r="P279"/>
      <c r="Q279"/>
      <c r="R279"/>
      <c r="S279"/>
    </row>
    <row r="280" spans="1:19" ht="11.25" customHeight="1">
      <c r="A280" s="3" t="s">
        <v>229</v>
      </c>
      <c r="B280" s="3">
        <v>938</v>
      </c>
      <c r="C280" s="8" t="s">
        <v>256</v>
      </c>
      <c r="D280" s="4">
        <v>4709</v>
      </c>
      <c r="E280" s="4">
        <v>8277</v>
      </c>
      <c r="F280" s="4">
        <v>3990</v>
      </c>
      <c r="G280" s="4">
        <v>2274</v>
      </c>
      <c r="H280" s="4">
        <v>3750</v>
      </c>
      <c r="I280" s="4">
        <v>4138</v>
      </c>
      <c r="J280" s="4">
        <v>6151</v>
      </c>
      <c r="K280" s="4">
        <v>8837</v>
      </c>
      <c r="L280" s="4">
        <v>7024</v>
      </c>
      <c r="M280" s="4">
        <v>5433</v>
      </c>
      <c r="N280" s="4">
        <v>880</v>
      </c>
      <c r="O280" s="4">
        <v>4351</v>
      </c>
      <c r="P280"/>
      <c r="Q280"/>
      <c r="R280"/>
      <c r="S280"/>
    </row>
    <row r="281" spans="1:19" ht="11.25" customHeight="1">
      <c r="A281" s="3" t="s">
        <v>229</v>
      </c>
      <c r="B281" s="3">
        <v>939</v>
      </c>
      <c r="C281" s="8" t="s">
        <v>257</v>
      </c>
      <c r="D281" s="4">
        <v>5761</v>
      </c>
      <c r="E281" s="4">
        <v>6492</v>
      </c>
      <c r="F281" s="4">
        <v>5375</v>
      </c>
      <c r="G281" s="4">
        <v>3544</v>
      </c>
      <c r="H281" s="4">
        <v>2929</v>
      </c>
      <c r="I281" s="4">
        <v>4087</v>
      </c>
      <c r="J281" s="4">
        <v>9231</v>
      </c>
      <c r="K281" s="4">
        <v>7964</v>
      </c>
      <c r="L281" s="4">
        <v>5163</v>
      </c>
      <c r="M281" s="4">
        <v>2545</v>
      </c>
      <c r="N281" s="4">
        <v>1538</v>
      </c>
      <c r="O281" s="4">
        <v>2941</v>
      </c>
      <c r="P281"/>
      <c r="Q281"/>
      <c r="R281"/>
      <c r="S281"/>
    </row>
    <row r="282" spans="1:19" ht="11.25" customHeight="1">
      <c r="A282" s="3" t="s">
        <v>229</v>
      </c>
      <c r="B282" s="3">
        <v>940</v>
      </c>
      <c r="C282" s="8" t="s">
        <v>316</v>
      </c>
      <c r="D282" s="4">
        <v>44471</v>
      </c>
      <c r="E282" s="4">
        <v>57239</v>
      </c>
      <c r="F282" s="4">
        <v>42787</v>
      </c>
      <c r="G282" s="4">
        <v>15069</v>
      </c>
      <c r="H282" s="4">
        <v>8871</v>
      </c>
      <c r="I282" s="4">
        <v>16401</v>
      </c>
      <c r="J282" s="4">
        <v>27047</v>
      </c>
      <c r="K282" s="4">
        <v>29521</v>
      </c>
      <c r="L282" s="4">
        <v>18384</v>
      </c>
      <c r="M282" s="4">
        <v>6805</v>
      </c>
      <c r="N282" s="4">
        <v>1016</v>
      </c>
      <c r="O282" s="4">
        <v>20125</v>
      </c>
      <c r="P282"/>
      <c r="Q282"/>
      <c r="R282"/>
      <c r="S282"/>
    </row>
    <row r="283" spans="1:19" ht="12.75">
      <c r="A283" s="3" t="s">
        <v>229</v>
      </c>
      <c r="B283" s="3">
        <v>941</v>
      </c>
      <c r="C283" s="8" t="s">
        <v>258</v>
      </c>
      <c r="D283" s="4">
        <v>11727</v>
      </c>
      <c r="E283" s="4">
        <v>16896</v>
      </c>
      <c r="F283" s="4">
        <v>11081</v>
      </c>
      <c r="G283" s="4">
        <v>3443</v>
      </c>
      <c r="H283" s="4">
        <v>2500</v>
      </c>
      <c r="I283" s="4">
        <v>4086</v>
      </c>
      <c r="J283" s="4">
        <v>7487</v>
      </c>
      <c r="K283" s="4">
        <v>10382</v>
      </c>
      <c r="L283" s="4">
        <v>6228</v>
      </c>
      <c r="M283" s="4">
        <v>1584</v>
      </c>
      <c r="N283" s="4">
        <v>268</v>
      </c>
      <c r="O283" s="4">
        <v>5902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055118110236227" right="0.39370078740157483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  'Nächtigungen-Gemeinden'!B4    &amp; 'Nächtigungen-Gemeinden'!V3</f>
        <v>Nächtigungen nach Monaten im Kalenderjahr 2006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5951606</v>
      </c>
      <c r="C5" s="17">
        <v>6927934</v>
      </c>
      <c r="D5" s="17">
        <v>5369273</v>
      </c>
      <c r="E5" s="17">
        <v>2545927</v>
      </c>
      <c r="F5" s="17">
        <v>1193169</v>
      </c>
      <c r="G5" s="17">
        <v>2298687</v>
      </c>
      <c r="H5" s="17">
        <v>4107005</v>
      </c>
      <c r="I5" s="17">
        <v>4672536</v>
      </c>
      <c r="J5" s="17">
        <v>2952658</v>
      </c>
      <c r="K5" s="17">
        <v>1671428</v>
      </c>
      <c r="L5" s="17">
        <v>717074</v>
      </c>
      <c r="M5" s="17">
        <v>3359570</v>
      </c>
    </row>
    <row r="6" spans="1:13" ht="11.25" customHeight="1">
      <c r="A6" s="8" t="s">
        <v>261</v>
      </c>
      <c r="B6" s="4">
        <v>86516</v>
      </c>
      <c r="C6" s="4">
        <v>94545</v>
      </c>
      <c r="D6" s="4">
        <v>93071</v>
      </c>
      <c r="E6" s="4">
        <v>80332</v>
      </c>
      <c r="F6" s="4">
        <v>102607</v>
      </c>
      <c r="G6" s="4">
        <v>104829</v>
      </c>
      <c r="H6" s="4">
        <v>141081</v>
      </c>
      <c r="I6" s="4">
        <v>147814</v>
      </c>
      <c r="J6" s="4">
        <v>113067</v>
      </c>
      <c r="K6" s="4">
        <v>86973</v>
      </c>
      <c r="L6" s="4">
        <v>63850</v>
      </c>
      <c r="M6" s="4">
        <v>99049</v>
      </c>
    </row>
    <row r="7" spans="1:13" ht="11.25" customHeight="1">
      <c r="A7" s="8" t="s">
        <v>262</v>
      </c>
      <c r="B7" s="4">
        <v>692847</v>
      </c>
      <c r="C7" s="4">
        <v>808576</v>
      </c>
      <c r="D7" s="4">
        <v>727584</v>
      </c>
      <c r="E7" s="4">
        <v>490880</v>
      </c>
      <c r="F7" s="4">
        <v>94522</v>
      </c>
      <c r="G7" s="4">
        <v>175629</v>
      </c>
      <c r="H7" s="4">
        <v>429610</v>
      </c>
      <c r="I7" s="4">
        <v>470635</v>
      </c>
      <c r="J7" s="4">
        <v>230906</v>
      </c>
      <c r="K7" s="4">
        <v>179746</v>
      </c>
      <c r="L7" s="4">
        <v>148434</v>
      </c>
      <c r="M7" s="4">
        <v>484118</v>
      </c>
    </row>
    <row r="8" spans="1:13" ht="11.25" customHeight="1">
      <c r="A8" s="8" t="s">
        <v>263</v>
      </c>
      <c r="B8" s="4">
        <v>628578</v>
      </c>
      <c r="C8" s="4">
        <v>714933</v>
      </c>
      <c r="D8" s="4">
        <v>520444</v>
      </c>
      <c r="E8" s="4">
        <v>312163</v>
      </c>
      <c r="F8" s="4">
        <v>179498</v>
      </c>
      <c r="G8" s="4">
        <v>327658</v>
      </c>
      <c r="H8" s="4">
        <v>543182</v>
      </c>
      <c r="I8" s="4">
        <v>666213</v>
      </c>
      <c r="J8" s="4">
        <v>410879</v>
      </c>
      <c r="K8" s="4">
        <v>301576</v>
      </c>
      <c r="L8" s="4">
        <v>153084</v>
      </c>
      <c r="M8" s="4">
        <v>429932</v>
      </c>
    </row>
    <row r="9" spans="1:13" ht="11.25" customHeight="1">
      <c r="A9" s="8" t="s">
        <v>264</v>
      </c>
      <c r="B9" s="4">
        <v>947289</v>
      </c>
      <c r="C9" s="4">
        <v>1124553</v>
      </c>
      <c r="D9" s="4">
        <v>728939</v>
      </c>
      <c r="E9" s="4">
        <v>171164</v>
      </c>
      <c r="F9" s="4">
        <v>178777</v>
      </c>
      <c r="G9" s="4">
        <v>370550</v>
      </c>
      <c r="H9" s="4">
        <v>603947</v>
      </c>
      <c r="I9" s="4">
        <v>693572</v>
      </c>
      <c r="J9" s="4">
        <v>458840</v>
      </c>
      <c r="K9" s="4">
        <v>229009</v>
      </c>
      <c r="L9" s="4">
        <v>45047</v>
      </c>
      <c r="M9" s="4">
        <v>441686</v>
      </c>
    </row>
    <row r="10" spans="1:13" ht="11.25" customHeight="1">
      <c r="A10" s="8" t="s">
        <v>265</v>
      </c>
      <c r="B10" s="4">
        <v>631417</v>
      </c>
      <c r="C10" s="4">
        <v>757350</v>
      </c>
      <c r="D10" s="4">
        <v>472341</v>
      </c>
      <c r="E10" s="4">
        <v>119932</v>
      </c>
      <c r="F10" s="4">
        <v>175072</v>
      </c>
      <c r="G10" s="4">
        <v>323860</v>
      </c>
      <c r="H10" s="4">
        <v>490864</v>
      </c>
      <c r="I10" s="4">
        <v>543515</v>
      </c>
      <c r="J10" s="4">
        <v>388874</v>
      </c>
      <c r="K10" s="4">
        <v>193813</v>
      </c>
      <c r="L10" s="4">
        <v>46083</v>
      </c>
      <c r="M10" s="4">
        <v>287353</v>
      </c>
    </row>
    <row r="11" spans="1:13" ht="11.25" customHeight="1">
      <c r="A11" s="8" t="s">
        <v>266</v>
      </c>
      <c r="B11" s="4">
        <v>1223836</v>
      </c>
      <c r="C11" s="4">
        <v>1361943</v>
      </c>
      <c r="D11" s="4">
        <v>1263140</v>
      </c>
      <c r="E11" s="4">
        <v>680262</v>
      </c>
      <c r="F11" s="4">
        <v>65609</v>
      </c>
      <c r="G11" s="4">
        <v>221440</v>
      </c>
      <c r="H11" s="4">
        <v>492585</v>
      </c>
      <c r="I11" s="4">
        <v>553710</v>
      </c>
      <c r="J11" s="4">
        <v>289745</v>
      </c>
      <c r="K11" s="4">
        <v>119275</v>
      </c>
      <c r="L11" s="4">
        <v>38636</v>
      </c>
      <c r="M11" s="4">
        <v>680104</v>
      </c>
    </row>
    <row r="12" spans="1:13" ht="11.25" customHeight="1">
      <c r="A12" s="8" t="s">
        <v>267</v>
      </c>
      <c r="B12" s="4">
        <v>207670</v>
      </c>
      <c r="C12" s="4">
        <v>241652</v>
      </c>
      <c r="D12" s="4">
        <v>171492</v>
      </c>
      <c r="E12" s="4">
        <v>70607</v>
      </c>
      <c r="F12" s="4">
        <v>41664</v>
      </c>
      <c r="G12" s="4">
        <v>126950</v>
      </c>
      <c r="H12" s="4">
        <v>286459</v>
      </c>
      <c r="I12" s="4">
        <v>357498</v>
      </c>
      <c r="J12" s="4">
        <v>175594</v>
      </c>
      <c r="K12" s="4">
        <v>53901</v>
      </c>
      <c r="L12" s="4">
        <v>11568</v>
      </c>
      <c r="M12" s="4">
        <v>109983</v>
      </c>
    </row>
    <row r="13" spans="1:13" ht="11.25" customHeight="1">
      <c r="A13" s="8" t="s">
        <v>268</v>
      </c>
      <c r="B13" s="4">
        <v>409963</v>
      </c>
      <c r="C13" s="4">
        <v>496451</v>
      </c>
      <c r="D13" s="4">
        <v>327469</v>
      </c>
      <c r="E13" s="4">
        <v>111311</v>
      </c>
      <c r="F13" s="4">
        <v>103373</v>
      </c>
      <c r="G13" s="4">
        <v>216388</v>
      </c>
      <c r="H13" s="4">
        <v>337567</v>
      </c>
      <c r="I13" s="4">
        <v>372823</v>
      </c>
      <c r="J13" s="4">
        <v>283212</v>
      </c>
      <c r="K13" s="4">
        <v>146738</v>
      </c>
      <c r="L13" s="4">
        <v>40033</v>
      </c>
      <c r="M13" s="4">
        <v>204509</v>
      </c>
    </row>
    <row r="14" spans="1:13" ht="11.25" customHeight="1">
      <c r="A14" s="8" t="s">
        <v>269</v>
      </c>
      <c r="B14" s="4">
        <v>1123490</v>
      </c>
      <c r="C14" s="4">
        <v>1327931</v>
      </c>
      <c r="D14" s="4">
        <v>1064793</v>
      </c>
      <c r="E14" s="4">
        <v>509276</v>
      </c>
      <c r="F14" s="4">
        <v>252047</v>
      </c>
      <c r="G14" s="4">
        <v>431383</v>
      </c>
      <c r="H14" s="4">
        <v>781710</v>
      </c>
      <c r="I14" s="4">
        <v>866756</v>
      </c>
      <c r="J14" s="4">
        <v>601541</v>
      </c>
      <c r="K14" s="4">
        <v>360397</v>
      </c>
      <c r="L14" s="4">
        <v>170339</v>
      </c>
      <c r="M14" s="4">
        <v>622836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'Nächtigungen-Gemeinden'!B4    &amp; 'Nächtigungen-Gemeinden'!V3</f>
        <v>Nächtigungen nach Monaten im Kalenderjahr 2006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5951606</v>
      </c>
      <c r="C5" s="17">
        <v>6927934</v>
      </c>
      <c r="D5" s="17">
        <v>5369273</v>
      </c>
      <c r="E5" s="17">
        <v>2545927</v>
      </c>
      <c r="F5" s="17">
        <v>1193169</v>
      </c>
      <c r="G5" s="17">
        <v>2298687</v>
      </c>
      <c r="H5" s="17">
        <v>4107005</v>
      </c>
      <c r="I5" s="17">
        <v>4672536</v>
      </c>
      <c r="J5" s="17">
        <v>2952658</v>
      </c>
      <c r="K5" s="17">
        <v>1671428</v>
      </c>
      <c r="L5" s="17">
        <v>717074</v>
      </c>
      <c r="M5" s="17">
        <v>3359570</v>
      </c>
    </row>
    <row r="6" spans="1:13" ht="11.25" customHeight="1">
      <c r="A6" s="8" t="s">
        <v>318</v>
      </c>
      <c r="B6" s="4">
        <v>495013</v>
      </c>
      <c r="C6" s="4">
        <v>559771</v>
      </c>
      <c r="D6" s="4">
        <v>530872</v>
      </c>
      <c r="E6" s="4">
        <v>334207</v>
      </c>
      <c r="F6" s="4">
        <v>35305</v>
      </c>
      <c r="G6" s="4">
        <v>82180</v>
      </c>
      <c r="H6" s="4">
        <v>235614</v>
      </c>
      <c r="I6" s="4">
        <v>268629</v>
      </c>
      <c r="J6" s="4">
        <v>112134</v>
      </c>
      <c r="K6" s="4">
        <v>78208</v>
      </c>
      <c r="L6" s="4">
        <v>101488</v>
      </c>
      <c r="M6" s="4">
        <v>331548</v>
      </c>
    </row>
    <row r="7" spans="1:13" ht="11.25" customHeight="1">
      <c r="A7" s="8" t="s">
        <v>352</v>
      </c>
      <c r="B7" s="4">
        <v>452646</v>
      </c>
      <c r="C7" s="4">
        <v>475520</v>
      </c>
      <c r="D7" s="4">
        <v>476932</v>
      </c>
      <c r="E7" s="4">
        <v>300467</v>
      </c>
      <c r="F7" s="4">
        <v>5371</v>
      </c>
      <c r="G7" s="4">
        <v>28184</v>
      </c>
      <c r="H7" s="4">
        <v>107030</v>
      </c>
      <c r="I7" s="4">
        <v>131103</v>
      </c>
      <c r="J7" s="4">
        <v>53171</v>
      </c>
      <c r="K7" s="4">
        <v>10176</v>
      </c>
      <c r="L7" s="4">
        <v>2609</v>
      </c>
      <c r="M7" s="4">
        <v>268848</v>
      </c>
    </row>
    <row r="8" spans="1:13" ht="11.25" customHeight="1">
      <c r="A8" s="8" t="s">
        <v>321</v>
      </c>
      <c r="B8" s="4">
        <v>187473</v>
      </c>
      <c r="C8" s="4">
        <v>217096</v>
      </c>
      <c r="D8" s="4">
        <v>195285</v>
      </c>
      <c r="E8" s="4">
        <v>149174</v>
      </c>
      <c r="F8" s="4">
        <v>144813</v>
      </c>
      <c r="G8" s="4">
        <v>165083</v>
      </c>
      <c r="H8" s="4">
        <v>230826</v>
      </c>
      <c r="I8" s="4">
        <v>250405</v>
      </c>
      <c r="J8" s="4">
        <v>183463</v>
      </c>
      <c r="K8" s="4">
        <v>131468</v>
      </c>
      <c r="L8" s="4">
        <v>89358</v>
      </c>
      <c r="M8" s="4">
        <v>175600</v>
      </c>
    </row>
    <row r="9" spans="1:13" ht="11.25" customHeight="1">
      <c r="A9" s="8" t="s">
        <v>319</v>
      </c>
      <c r="B9" s="4">
        <v>309130</v>
      </c>
      <c r="C9" s="4">
        <v>350999</v>
      </c>
      <c r="D9" s="4">
        <v>302508</v>
      </c>
      <c r="E9" s="4">
        <v>127886</v>
      </c>
      <c r="F9" s="4">
        <v>59791</v>
      </c>
      <c r="G9" s="4">
        <v>105586</v>
      </c>
      <c r="H9" s="4">
        <v>192342</v>
      </c>
      <c r="I9" s="4">
        <v>220041</v>
      </c>
      <c r="J9" s="4">
        <v>152568</v>
      </c>
      <c r="K9" s="4">
        <v>59532</v>
      </c>
      <c r="L9" s="4">
        <v>30787</v>
      </c>
      <c r="M9" s="4">
        <v>150017</v>
      </c>
    </row>
    <row r="10" spans="1:13" ht="11.25" customHeight="1">
      <c r="A10" s="8" t="s">
        <v>322</v>
      </c>
      <c r="B10" s="4">
        <v>307780</v>
      </c>
      <c r="C10" s="4">
        <v>319367</v>
      </c>
      <c r="D10" s="4">
        <v>192475</v>
      </c>
      <c r="E10" s="4">
        <v>34742</v>
      </c>
      <c r="F10" s="4">
        <v>57422</v>
      </c>
      <c r="G10" s="4">
        <v>140966</v>
      </c>
      <c r="H10" s="4">
        <v>218317</v>
      </c>
      <c r="I10" s="4">
        <v>287726</v>
      </c>
      <c r="J10" s="4">
        <v>179032</v>
      </c>
      <c r="K10" s="4">
        <v>106807</v>
      </c>
      <c r="L10" s="4">
        <v>24364</v>
      </c>
      <c r="M10" s="4">
        <v>154434</v>
      </c>
    </row>
    <row r="11" spans="1:13" ht="11.25" customHeight="1">
      <c r="A11" s="8" t="s">
        <v>320</v>
      </c>
      <c r="B11" s="4">
        <v>287392</v>
      </c>
      <c r="C11" s="4">
        <v>346063</v>
      </c>
      <c r="D11" s="4">
        <v>267497</v>
      </c>
      <c r="E11" s="4">
        <v>131602</v>
      </c>
      <c r="F11" s="4">
        <v>57062</v>
      </c>
      <c r="G11" s="4">
        <v>107755</v>
      </c>
      <c r="H11" s="4">
        <v>198945</v>
      </c>
      <c r="I11" s="4">
        <v>202995</v>
      </c>
      <c r="J11" s="4">
        <v>127531</v>
      </c>
      <c r="K11" s="4">
        <v>72612</v>
      </c>
      <c r="L11" s="4">
        <v>18797</v>
      </c>
      <c r="M11" s="4">
        <v>145808</v>
      </c>
    </row>
    <row r="12" spans="1:13" ht="11.25" customHeight="1">
      <c r="A12" s="8" t="s">
        <v>353</v>
      </c>
      <c r="B12" s="4">
        <v>207670</v>
      </c>
      <c r="C12" s="4">
        <v>241652</v>
      </c>
      <c r="D12" s="4">
        <v>171492</v>
      </c>
      <c r="E12" s="4">
        <v>70607</v>
      </c>
      <c r="F12" s="4">
        <v>41664</v>
      </c>
      <c r="G12" s="4">
        <v>126950</v>
      </c>
      <c r="H12" s="4">
        <v>286459</v>
      </c>
      <c r="I12" s="4">
        <v>357498</v>
      </c>
      <c r="J12" s="4">
        <v>175594</v>
      </c>
      <c r="K12" s="4">
        <v>53901</v>
      </c>
      <c r="L12" s="4">
        <v>11568</v>
      </c>
      <c r="M12" s="4">
        <v>109983</v>
      </c>
    </row>
    <row r="13" spans="1:13" ht="11.25" customHeight="1">
      <c r="A13" s="8" t="s">
        <v>324</v>
      </c>
      <c r="B13" s="4">
        <v>297233</v>
      </c>
      <c r="C13" s="4">
        <v>347130</v>
      </c>
      <c r="D13" s="4">
        <v>224543</v>
      </c>
      <c r="E13" s="4">
        <v>19628</v>
      </c>
      <c r="F13" s="4">
        <v>45073</v>
      </c>
      <c r="G13" s="4">
        <v>113203</v>
      </c>
      <c r="H13" s="4">
        <v>173103</v>
      </c>
      <c r="I13" s="4">
        <v>210282</v>
      </c>
      <c r="J13" s="4">
        <v>151890</v>
      </c>
      <c r="K13" s="4">
        <v>66538</v>
      </c>
      <c r="L13" s="4">
        <v>9629</v>
      </c>
      <c r="M13" s="4">
        <v>120874</v>
      </c>
    </row>
    <row r="14" spans="1:13" s="16" customFormat="1" ht="11.25" customHeight="1">
      <c r="A14" s="8" t="s">
        <v>323</v>
      </c>
      <c r="B14" s="4">
        <v>294210</v>
      </c>
      <c r="C14" s="4">
        <v>334583</v>
      </c>
      <c r="D14" s="4">
        <v>299312</v>
      </c>
      <c r="E14" s="4">
        <v>142549</v>
      </c>
      <c r="F14" s="4">
        <v>4047</v>
      </c>
      <c r="G14" s="4">
        <v>50171</v>
      </c>
      <c r="H14" s="4">
        <v>145579</v>
      </c>
      <c r="I14" s="4">
        <v>154049</v>
      </c>
      <c r="J14" s="4">
        <v>83100</v>
      </c>
      <c r="K14" s="4">
        <v>46905</v>
      </c>
      <c r="L14" s="4">
        <v>10542</v>
      </c>
      <c r="M14" s="4">
        <v>156337</v>
      </c>
    </row>
    <row r="15" spans="1:13" s="16" customFormat="1" ht="11.25" customHeight="1">
      <c r="A15" s="8" t="s">
        <v>325</v>
      </c>
      <c r="B15" s="4">
        <v>186612</v>
      </c>
      <c r="C15" s="4">
        <v>222002</v>
      </c>
      <c r="D15" s="4">
        <v>203276</v>
      </c>
      <c r="E15" s="4">
        <v>199076</v>
      </c>
      <c r="F15" s="4">
        <v>33981</v>
      </c>
      <c r="G15" s="4">
        <v>69267</v>
      </c>
      <c r="H15" s="4">
        <v>151377</v>
      </c>
      <c r="I15" s="4">
        <v>186002</v>
      </c>
      <c r="J15" s="4">
        <v>97025</v>
      </c>
      <c r="K15" s="4">
        <v>108609</v>
      </c>
      <c r="L15" s="4">
        <v>82248</v>
      </c>
      <c r="M15" s="4">
        <v>165865</v>
      </c>
    </row>
    <row r="16" spans="1:13" ht="11.25" customHeight="1">
      <c r="A16" s="8" t="s">
        <v>326</v>
      </c>
      <c r="B16" s="4">
        <v>283570</v>
      </c>
      <c r="C16" s="4">
        <v>343030</v>
      </c>
      <c r="D16" s="4">
        <v>224910</v>
      </c>
      <c r="E16" s="4">
        <v>32914</v>
      </c>
      <c r="F16" s="4">
        <v>33965</v>
      </c>
      <c r="G16" s="4">
        <v>85234</v>
      </c>
      <c r="H16" s="4">
        <v>151707</v>
      </c>
      <c r="I16" s="4">
        <v>170867</v>
      </c>
      <c r="J16" s="4">
        <v>110382</v>
      </c>
      <c r="K16" s="4">
        <v>43578</v>
      </c>
      <c r="L16" s="4">
        <v>8624</v>
      </c>
      <c r="M16" s="4">
        <v>112570</v>
      </c>
    </row>
    <row r="17" spans="1:13" ht="11.25" customHeight="1">
      <c r="A17" s="8" t="s">
        <v>328</v>
      </c>
      <c r="B17" s="4">
        <v>159317</v>
      </c>
      <c r="C17" s="4">
        <v>180776</v>
      </c>
      <c r="D17" s="4">
        <v>117188</v>
      </c>
      <c r="E17" s="4">
        <v>41113</v>
      </c>
      <c r="F17" s="4">
        <v>67460</v>
      </c>
      <c r="G17" s="4">
        <v>117363</v>
      </c>
      <c r="H17" s="4">
        <v>178750</v>
      </c>
      <c r="I17" s="4">
        <v>194196</v>
      </c>
      <c r="J17" s="4">
        <v>148359</v>
      </c>
      <c r="K17" s="4">
        <v>91862</v>
      </c>
      <c r="L17" s="4">
        <v>23613</v>
      </c>
      <c r="M17" s="4">
        <v>82271</v>
      </c>
    </row>
    <row r="18" spans="1:13" ht="11.25" customHeight="1">
      <c r="A18" s="8" t="s">
        <v>327</v>
      </c>
      <c r="B18" s="4">
        <v>285248</v>
      </c>
      <c r="C18" s="4">
        <v>311115</v>
      </c>
      <c r="D18" s="4">
        <v>288145</v>
      </c>
      <c r="E18" s="4">
        <v>124011</v>
      </c>
      <c r="F18" s="4">
        <v>4558</v>
      </c>
      <c r="G18" s="4">
        <v>29453</v>
      </c>
      <c r="H18" s="4">
        <v>59765</v>
      </c>
      <c r="I18" s="4">
        <v>78469</v>
      </c>
      <c r="J18" s="4">
        <v>41604</v>
      </c>
      <c r="K18" s="4">
        <v>7544</v>
      </c>
      <c r="L18" s="4">
        <v>3836</v>
      </c>
      <c r="M18" s="4">
        <v>130082</v>
      </c>
    </row>
    <row r="19" spans="1:13" ht="11.25" customHeight="1">
      <c r="A19" s="8" t="s">
        <v>329</v>
      </c>
      <c r="B19" s="4">
        <v>160458</v>
      </c>
      <c r="C19" s="4">
        <v>198907</v>
      </c>
      <c r="D19" s="4">
        <v>167828</v>
      </c>
      <c r="E19" s="4">
        <v>98396</v>
      </c>
      <c r="F19" s="4">
        <v>41008</v>
      </c>
      <c r="G19" s="4">
        <v>90795</v>
      </c>
      <c r="H19" s="4">
        <v>146251</v>
      </c>
      <c r="I19" s="4">
        <v>155077</v>
      </c>
      <c r="J19" s="4">
        <v>89685</v>
      </c>
      <c r="K19" s="4">
        <v>44904</v>
      </c>
      <c r="L19" s="4">
        <v>19578</v>
      </c>
      <c r="M19" s="4">
        <v>107844</v>
      </c>
    </row>
    <row r="20" spans="1:13" ht="11.25" customHeight="1">
      <c r="A20" s="8" t="s">
        <v>330</v>
      </c>
      <c r="B20" s="4">
        <v>198246</v>
      </c>
      <c r="C20" s="4">
        <v>241355</v>
      </c>
      <c r="D20" s="4">
        <v>153174</v>
      </c>
      <c r="E20" s="4">
        <v>33058</v>
      </c>
      <c r="F20" s="4">
        <v>29696</v>
      </c>
      <c r="G20" s="4">
        <v>72595</v>
      </c>
      <c r="H20" s="4">
        <v>125080</v>
      </c>
      <c r="I20" s="4">
        <v>138103</v>
      </c>
      <c r="J20" s="4">
        <v>89078</v>
      </c>
      <c r="K20" s="4">
        <v>38023</v>
      </c>
      <c r="L20" s="4">
        <v>11515</v>
      </c>
      <c r="M20" s="4">
        <v>97361</v>
      </c>
    </row>
    <row r="21" spans="1:13" ht="11.25" customHeight="1">
      <c r="A21" s="8" t="s">
        <v>332</v>
      </c>
      <c r="B21" s="4">
        <v>153146</v>
      </c>
      <c r="C21" s="4">
        <v>185283</v>
      </c>
      <c r="D21" s="4">
        <v>167717</v>
      </c>
      <c r="E21" s="4">
        <v>133696</v>
      </c>
      <c r="F21" s="4">
        <v>25885</v>
      </c>
      <c r="G21" s="4">
        <v>28092</v>
      </c>
      <c r="H21" s="4">
        <v>71498</v>
      </c>
      <c r="I21" s="4">
        <v>83072</v>
      </c>
      <c r="J21" s="4">
        <v>61736</v>
      </c>
      <c r="K21" s="4">
        <v>90871</v>
      </c>
      <c r="L21" s="4">
        <v>83050</v>
      </c>
      <c r="M21" s="4">
        <v>128803</v>
      </c>
    </row>
    <row r="22" spans="1:13" ht="11.25" customHeight="1">
      <c r="A22" s="8" t="s">
        <v>331</v>
      </c>
      <c r="B22" s="4">
        <v>183455</v>
      </c>
      <c r="C22" s="4">
        <v>222581</v>
      </c>
      <c r="D22" s="4">
        <v>180048</v>
      </c>
      <c r="E22" s="4">
        <v>56472</v>
      </c>
      <c r="F22" s="4">
        <v>16040</v>
      </c>
      <c r="G22" s="4">
        <v>40542</v>
      </c>
      <c r="H22" s="4">
        <v>91152</v>
      </c>
      <c r="I22" s="4">
        <v>106831</v>
      </c>
      <c r="J22" s="4">
        <v>63136</v>
      </c>
      <c r="K22" s="4">
        <v>19335</v>
      </c>
      <c r="L22" s="4">
        <v>1684</v>
      </c>
      <c r="M22" s="4">
        <v>86743</v>
      </c>
    </row>
    <row r="23" spans="1:13" ht="11.25" customHeight="1">
      <c r="A23" s="8" t="s">
        <v>333</v>
      </c>
      <c r="B23" s="4">
        <v>158921</v>
      </c>
      <c r="C23" s="4">
        <v>197455</v>
      </c>
      <c r="D23" s="4">
        <v>117069</v>
      </c>
      <c r="E23" s="4">
        <v>23168</v>
      </c>
      <c r="F23" s="4">
        <v>32276</v>
      </c>
      <c r="G23" s="4">
        <v>64996</v>
      </c>
      <c r="H23" s="4">
        <v>107029</v>
      </c>
      <c r="I23" s="4">
        <v>139556</v>
      </c>
      <c r="J23" s="4">
        <v>90613</v>
      </c>
      <c r="K23" s="4">
        <v>40141</v>
      </c>
      <c r="L23" s="4">
        <v>5771</v>
      </c>
      <c r="M23" s="4">
        <v>72658</v>
      </c>
    </row>
    <row r="24" spans="1:13" ht="11.25" customHeight="1">
      <c r="A24" s="8" t="s">
        <v>334</v>
      </c>
      <c r="B24" s="4">
        <v>166890</v>
      </c>
      <c r="C24" s="4">
        <v>180384</v>
      </c>
      <c r="D24" s="4">
        <v>140399</v>
      </c>
      <c r="E24" s="4">
        <v>36765</v>
      </c>
      <c r="F24" s="4">
        <v>35188</v>
      </c>
      <c r="G24" s="4">
        <v>59793</v>
      </c>
      <c r="H24" s="4">
        <v>88167</v>
      </c>
      <c r="I24" s="4">
        <v>110372</v>
      </c>
      <c r="J24" s="4">
        <v>70881</v>
      </c>
      <c r="K24" s="4">
        <v>36406</v>
      </c>
      <c r="L24" s="4">
        <v>15829</v>
      </c>
      <c r="M24" s="4">
        <v>85236</v>
      </c>
    </row>
    <row r="25" spans="1:13" ht="11.25" customHeight="1">
      <c r="A25" s="8" t="s">
        <v>337</v>
      </c>
      <c r="B25" s="4">
        <v>127174</v>
      </c>
      <c r="C25" s="4">
        <v>160161</v>
      </c>
      <c r="D25" s="4">
        <v>100162</v>
      </c>
      <c r="E25" s="4">
        <v>45465</v>
      </c>
      <c r="F25" s="4">
        <v>42493</v>
      </c>
      <c r="G25" s="4">
        <v>73688</v>
      </c>
      <c r="H25" s="4">
        <v>117735</v>
      </c>
      <c r="I25" s="4">
        <v>120568</v>
      </c>
      <c r="J25" s="4">
        <v>77509</v>
      </c>
      <c r="K25" s="4">
        <v>38874</v>
      </c>
      <c r="L25" s="4">
        <v>9250</v>
      </c>
      <c r="M25" s="4">
        <v>61473</v>
      </c>
    </row>
    <row r="26" spans="1:13" ht="11.25" customHeight="1">
      <c r="A26" s="8" t="s">
        <v>336</v>
      </c>
      <c r="B26" s="4">
        <v>125042</v>
      </c>
      <c r="C26" s="4">
        <v>146083</v>
      </c>
      <c r="D26" s="4">
        <v>101097</v>
      </c>
      <c r="E26" s="4">
        <v>32905</v>
      </c>
      <c r="F26" s="4">
        <v>37749</v>
      </c>
      <c r="G26" s="4">
        <v>75725</v>
      </c>
      <c r="H26" s="4">
        <v>91991</v>
      </c>
      <c r="I26" s="4">
        <v>110567</v>
      </c>
      <c r="J26" s="4">
        <v>108297</v>
      </c>
      <c r="K26" s="4">
        <v>67516</v>
      </c>
      <c r="L26" s="4">
        <v>14500</v>
      </c>
      <c r="M26" s="4">
        <v>61067</v>
      </c>
    </row>
    <row r="27" spans="1:13" ht="11.25" customHeight="1">
      <c r="A27" s="8" t="s">
        <v>339</v>
      </c>
      <c r="B27" s="4">
        <v>133657</v>
      </c>
      <c r="C27" s="4">
        <v>175144</v>
      </c>
      <c r="D27" s="4">
        <v>113147</v>
      </c>
      <c r="E27" s="4">
        <v>43799</v>
      </c>
      <c r="F27" s="4">
        <v>21455</v>
      </c>
      <c r="G27" s="4">
        <v>55493</v>
      </c>
      <c r="H27" s="4">
        <v>103673</v>
      </c>
      <c r="I27" s="4">
        <v>111507</v>
      </c>
      <c r="J27" s="4">
        <v>67854</v>
      </c>
      <c r="K27" s="4">
        <v>42769</v>
      </c>
      <c r="L27" s="4">
        <v>3960</v>
      </c>
      <c r="M27" s="4">
        <v>78674</v>
      </c>
    </row>
    <row r="28" spans="1:13" ht="11.25" customHeight="1">
      <c r="A28" s="8" t="s">
        <v>335</v>
      </c>
      <c r="B28" s="4">
        <v>110421</v>
      </c>
      <c r="C28" s="4">
        <v>143539</v>
      </c>
      <c r="D28" s="4">
        <v>116747</v>
      </c>
      <c r="E28" s="4">
        <v>101857</v>
      </c>
      <c r="F28" s="4">
        <v>16430</v>
      </c>
      <c r="G28" s="4">
        <v>31784</v>
      </c>
      <c r="H28" s="4">
        <v>97068</v>
      </c>
      <c r="I28" s="4">
        <v>103309</v>
      </c>
      <c r="J28" s="4">
        <v>55304</v>
      </c>
      <c r="K28" s="4">
        <v>46641</v>
      </c>
      <c r="L28" s="4">
        <v>32091</v>
      </c>
      <c r="M28" s="4">
        <v>92224</v>
      </c>
    </row>
    <row r="29" spans="1:13" ht="11.25" customHeight="1">
      <c r="A29" s="8" t="s">
        <v>338</v>
      </c>
      <c r="B29" s="4">
        <v>126554</v>
      </c>
      <c r="C29" s="4">
        <v>129997</v>
      </c>
      <c r="D29" s="4">
        <v>68887</v>
      </c>
      <c r="E29" s="4">
        <v>23335</v>
      </c>
      <c r="F29" s="4">
        <v>45100</v>
      </c>
      <c r="G29" s="4">
        <v>81984</v>
      </c>
      <c r="H29" s="4">
        <v>119358</v>
      </c>
      <c r="I29" s="4">
        <v>118969</v>
      </c>
      <c r="J29" s="4">
        <v>92021</v>
      </c>
      <c r="K29" s="4">
        <v>57811</v>
      </c>
      <c r="L29" s="4">
        <v>5968</v>
      </c>
      <c r="M29" s="4">
        <v>53836</v>
      </c>
    </row>
    <row r="30" spans="1:13" ht="11.25" customHeight="1">
      <c r="A30" s="8" t="s">
        <v>340</v>
      </c>
      <c r="B30" s="4">
        <v>127454</v>
      </c>
      <c r="C30" s="4">
        <v>146689</v>
      </c>
      <c r="D30" s="4">
        <v>93799</v>
      </c>
      <c r="E30" s="4">
        <v>19948</v>
      </c>
      <c r="F30" s="4">
        <v>25626</v>
      </c>
      <c r="G30" s="4">
        <v>51390</v>
      </c>
      <c r="H30" s="4">
        <v>74151</v>
      </c>
      <c r="I30" s="4">
        <v>87632</v>
      </c>
      <c r="J30" s="4">
        <v>62958</v>
      </c>
      <c r="K30" s="4">
        <v>22402</v>
      </c>
      <c r="L30" s="4">
        <v>1163</v>
      </c>
      <c r="M30" s="4">
        <v>49499</v>
      </c>
    </row>
    <row r="31" spans="1:13" ht="11.25" customHeight="1">
      <c r="A31" s="8" t="s">
        <v>341</v>
      </c>
      <c r="B31" s="4">
        <v>64700</v>
      </c>
      <c r="C31" s="4">
        <v>82782</v>
      </c>
      <c r="D31" s="4">
        <v>54382</v>
      </c>
      <c r="E31" s="4">
        <v>32851</v>
      </c>
      <c r="F31" s="4">
        <v>49416</v>
      </c>
      <c r="G31" s="4">
        <v>65311</v>
      </c>
      <c r="H31" s="4">
        <v>92262</v>
      </c>
      <c r="I31" s="4">
        <v>96702</v>
      </c>
      <c r="J31" s="4">
        <v>78209</v>
      </c>
      <c r="K31" s="4">
        <v>53798</v>
      </c>
      <c r="L31" s="4">
        <v>24413</v>
      </c>
      <c r="M31" s="4">
        <v>50066</v>
      </c>
    </row>
    <row r="32" spans="1:13" ht="11.25" customHeight="1">
      <c r="A32" s="8" t="s">
        <v>342</v>
      </c>
      <c r="B32" s="4">
        <v>92553</v>
      </c>
      <c r="C32" s="4">
        <v>119131</v>
      </c>
      <c r="D32" s="4">
        <v>63982</v>
      </c>
      <c r="E32" s="4">
        <v>13223</v>
      </c>
      <c r="F32" s="4">
        <v>23257</v>
      </c>
      <c r="G32" s="4">
        <v>43318</v>
      </c>
      <c r="H32" s="4">
        <v>67626</v>
      </c>
      <c r="I32" s="4">
        <v>70632</v>
      </c>
      <c r="J32" s="4">
        <v>45397</v>
      </c>
      <c r="K32" s="4">
        <v>20505</v>
      </c>
      <c r="L32" s="4">
        <v>6523</v>
      </c>
      <c r="M32" s="4">
        <v>44153</v>
      </c>
    </row>
    <row r="33" spans="1:13" ht="11.25" customHeight="1">
      <c r="A33" s="8" t="s">
        <v>345</v>
      </c>
      <c r="B33" s="4">
        <v>36768</v>
      </c>
      <c r="C33" s="4">
        <v>47794</v>
      </c>
      <c r="D33" s="4">
        <v>34550</v>
      </c>
      <c r="E33" s="4">
        <v>23081</v>
      </c>
      <c r="F33" s="4">
        <v>32690</v>
      </c>
      <c r="G33" s="4">
        <v>35695</v>
      </c>
      <c r="H33" s="4">
        <v>53270</v>
      </c>
      <c r="I33" s="4">
        <v>64836</v>
      </c>
      <c r="J33" s="4">
        <v>52574</v>
      </c>
      <c r="K33" s="4">
        <v>29800</v>
      </c>
      <c r="L33" s="4">
        <v>14248</v>
      </c>
      <c r="M33" s="4">
        <v>33363</v>
      </c>
    </row>
    <row r="34" spans="1:13" ht="11.25" customHeight="1">
      <c r="A34" s="8" t="s">
        <v>343</v>
      </c>
      <c r="B34" s="4">
        <v>54254</v>
      </c>
      <c r="C34" s="4">
        <v>63618</v>
      </c>
      <c r="D34" s="4">
        <v>47071</v>
      </c>
      <c r="E34" s="4">
        <v>29007</v>
      </c>
      <c r="F34" s="4">
        <v>14476</v>
      </c>
      <c r="G34" s="4">
        <v>30299</v>
      </c>
      <c r="H34" s="4">
        <v>61621</v>
      </c>
      <c r="I34" s="4">
        <v>67234</v>
      </c>
      <c r="J34" s="4">
        <v>39863</v>
      </c>
      <c r="K34" s="4">
        <v>13456</v>
      </c>
      <c r="L34" s="4">
        <v>3752</v>
      </c>
      <c r="M34" s="4">
        <v>22333</v>
      </c>
    </row>
    <row r="35" spans="1:13" ht="11.25" customHeight="1">
      <c r="A35" s="8" t="s">
        <v>344</v>
      </c>
      <c r="B35" s="4">
        <v>32421</v>
      </c>
      <c r="C35" s="4">
        <v>45395</v>
      </c>
      <c r="D35" s="4">
        <v>26127</v>
      </c>
      <c r="E35" s="4">
        <v>16341</v>
      </c>
      <c r="F35" s="4">
        <v>21452</v>
      </c>
      <c r="G35" s="4">
        <v>37769</v>
      </c>
      <c r="H35" s="4">
        <v>58875</v>
      </c>
      <c r="I35" s="4">
        <v>56919</v>
      </c>
      <c r="J35" s="4">
        <v>45974</v>
      </c>
      <c r="K35" s="4">
        <v>27743</v>
      </c>
      <c r="L35" s="4">
        <v>10266</v>
      </c>
      <c r="M35" s="4">
        <v>23748</v>
      </c>
    </row>
    <row r="36" spans="1:13" ht="11.25" customHeight="1">
      <c r="A36" s="8" t="s">
        <v>346</v>
      </c>
      <c r="B36" s="4">
        <v>25989</v>
      </c>
      <c r="C36" s="4">
        <v>34824</v>
      </c>
      <c r="D36" s="4">
        <v>19223</v>
      </c>
      <c r="E36" s="4">
        <v>15856</v>
      </c>
      <c r="F36" s="4">
        <v>24572</v>
      </c>
      <c r="G36" s="4">
        <v>35649</v>
      </c>
      <c r="H36" s="4">
        <v>50041</v>
      </c>
      <c r="I36" s="4">
        <v>53597</v>
      </c>
      <c r="J36" s="4">
        <v>39427</v>
      </c>
      <c r="K36" s="4">
        <v>29313</v>
      </c>
      <c r="L36" s="4">
        <v>8676</v>
      </c>
      <c r="M36" s="4">
        <v>20588</v>
      </c>
    </row>
    <row r="37" spans="1:13" ht="11.25" customHeight="1">
      <c r="A37" s="8" t="s">
        <v>347</v>
      </c>
      <c r="B37" s="4">
        <v>33184</v>
      </c>
      <c r="C37" s="4">
        <v>41438</v>
      </c>
      <c r="D37" s="4">
        <v>27903</v>
      </c>
      <c r="E37" s="4">
        <v>13306</v>
      </c>
      <c r="F37" s="4">
        <v>20818</v>
      </c>
      <c r="G37" s="4">
        <v>27281</v>
      </c>
      <c r="H37" s="4">
        <v>40739</v>
      </c>
      <c r="I37" s="4">
        <v>41191</v>
      </c>
      <c r="J37" s="4">
        <v>26605</v>
      </c>
      <c r="K37" s="4">
        <v>25522</v>
      </c>
      <c r="L37" s="4">
        <v>5732</v>
      </c>
      <c r="M37" s="4">
        <v>19720</v>
      </c>
    </row>
    <row r="38" spans="1:13" ht="11.25" customHeight="1">
      <c r="A38" s="8" t="s">
        <v>348</v>
      </c>
      <c r="B38" s="4">
        <v>33700</v>
      </c>
      <c r="C38" s="4">
        <v>45260</v>
      </c>
      <c r="D38" s="4">
        <v>27529</v>
      </c>
      <c r="E38" s="4">
        <v>12538</v>
      </c>
      <c r="F38" s="4">
        <v>15395</v>
      </c>
      <c r="G38" s="4">
        <v>25014</v>
      </c>
      <c r="H38" s="4">
        <v>38161</v>
      </c>
      <c r="I38" s="4">
        <v>43493</v>
      </c>
      <c r="J38" s="4">
        <v>28565</v>
      </c>
      <c r="K38" s="4">
        <v>15240</v>
      </c>
      <c r="L38" s="4">
        <v>3695</v>
      </c>
      <c r="M38" s="4">
        <v>24718</v>
      </c>
    </row>
    <row r="39" spans="1:13" ht="11.25" customHeight="1">
      <c r="A39" s="8" t="s">
        <v>349</v>
      </c>
      <c r="B39" s="4">
        <v>30600</v>
      </c>
      <c r="C39" s="4">
        <v>41238</v>
      </c>
      <c r="D39" s="4">
        <v>30424</v>
      </c>
      <c r="E39" s="4">
        <v>14602</v>
      </c>
      <c r="F39" s="4">
        <v>10488</v>
      </c>
      <c r="G39" s="4">
        <v>22580</v>
      </c>
      <c r="H39" s="4">
        <v>33446</v>
      </c>
      <c r="I39" s="4">
        <v>34503</v>
      </c>
      <c r="J39" s="4">
        <v>21816</v>
      </c>
      <c r="K39" s="4">
        <v>9687</v>
      </c>
      <c r="L39" s="4">
        <v>2071</v>
      </c>
      <c r="M39" s="4">
        <v>16883</v>
      </c>
    </row>
    <row r="40" spans="1:13" ht="11.25" customHeight="1">
      <c r="A40" s="8" t="s">
        <v>350</v>
      </c>
      <c r="B40" s="4">
        <v>18996</v>
      </c>
      <c r="C40" s="4">
        <v>25127</v>
      </c>
      <c r="D40" s="4">
        <v>20514</v>
      </c>
      <c r="E40" s="4">
        <v>16196</v>
      </c>
      <c r="F40" s="4">
        <v>18005</v>
      </c>
      <c r="G40" s="4">
        <v>21879</v>
      </c>
      <c r="H40" s="4">
        <v>36985</v>
      </c>
      <c r="I40" s="4">
        <v>34459</v>
      </c>
      <c r="J40" s="4">
        <v>24043</v>
      </c>
      <c r="K40" s="4">
        <v>17324</v>
      </c>
      <c r="L40" s="4">
        <v>14362</v>
      </c>
      <c r="M40" s="4">
        <v>20159</v>
      </c>
    </row>
    <row r="41" spans="1:13">
      <c r="A41" s="8" t="s">
        <v>351</v>
      </c>
      <c r="B41" s="4">
        <v>3729</v>
      </c>
      <c r="C41" s="4">
        <v>4645</v>
      </c>
      <c r="D41" s="4">
        <v>3059</v>
      </c>
      <c r="E41" s="4">
        <v>2086</v>
      </c>
      <c r="F41" s="4">
        <v>3142</v>
      </c>
      <c r="G41" s="4">
        <v>5620</v>
      </c>
      <c r="H41" s="4">
        <v>11012</v>
      </c>
      <c r="I41" s="4">
        <v>11145</v>
      </c>
      <c r="J41" s="4">
        <v>5260</v>
      </c>
      <c r="K41" s="4">
        <v>5607</v>
      </c>
      <c r="L41" s="4">
        <v>1514</v>
      </c>
      <c r="M41" s="4">
        <v>4184</v>
      </c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1" priority="1" stopIfTrue="1" operator="equal">
      <formula>0</formula>
    </cfRule>
  </conditionalFormatting>
  <printOptions gridLines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V298"/>
  <sheetViews>
    <sheetView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"Ankünfte nach Monaten im Kalenderjahr " &amp;B4 &amp; V3</f>
        <v>Ankünfte nach Monaten im Kalenderjahr 2006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2006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272</v>
      </c>
      <c r="V4" s="16" t="str">
        <f>CONCATENATE(U4,B4)</f>
        <v>an-mon2006</v>
      </c>
    </row>
    <row r="5" spans="1:22" ht="11.25" customHeight="1">
      <c r="A5" s="3" t="s">
        <v>15</v>
      </c>
      <c r="B5" s="3">
        <v>101</v>
      </c>
      <c r="C5" s="8" t="s">
        <v>16</v>
      </c>
      <c r="D5" s="4">
        <v>37240</v>
      </c>
      <c r="E5" s="4">
        <v>39471</v>
      </c>
      <c r="F5" s="4">
        <v>46689</v>
      </c>
      <c r="G5" s="4">
        <v>51065</v>
      </c>
      <c r="H5" s="4">
        <v>67054</v>
      </c>
      <c r="I5" s="4">
        <v>68014</v>
      </c>
      <c r="J5" s="4">
        <v>82433</v>
      </c>
      <c r="K5" s="4">
        <v>88200</v>
      </c>
      <c r="L5" s="4">
        <v>70976</v>
      </c>
      <c r="M5" s="4">
        <v>56915</v>
      </c>
      <c r="N5" s="4">
        <v>41497</v>
      </c>
      <c r="O5" s="4">
        <v>50747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201</v>
      </c>
      <c r="C6" s="8" t="s">
        <v>273</v>
      </c>
      <c r="D6" s="4">
        <v>2488</v>
      </c>
      <c r="E6" s="4">
        <v>3319</v>
      </c>
      <c r="F6" s="4">
        <v>2231</v>
      </c>
      <c r="G6" s="4">
        <v>1585</v>
      </c>
      <c r="H6" s="4">
        <v>1045</v>
      </c>
      <c r="I6" s="4">
        <v>1451</v>
      </c>
      <c r="J6" s="4">
        <v>2337</v>
      </c>
      <c r="K6" s="4">
        <v>2053</v>
      </c>
      <c r="L6" s="4">
        <v>2004</v>
      </c>
      <c r="M6" s="4">
        <v>1211</v>
      </c>
      <c r="N6" s="4">
        <v>46</v>
      </c>
      <c r="O6" s="4">
        <v>1841</v>
      </c>
      <c r="P6"/>
      <c r="Q6"/>
      <c r="R6"/>
      <c r="S6"/>
      <c r="T6" s="20"/>
    </row>
    <row r="7" spans="1:22" ht="11.25" customHeight="1">
      <c r="A7" s="3" t="s">
        <v>17</v>
      </c>
      <c r="B7" s="3">
        <v>202</v>
      </c>
      <c r="C7" s="8" t="s">
        <v>18</v>
      </c>
      <c r="D7" s="4">
        <v>1589</v>
      </c>
      <c r="E7" s="4">
        <v>2179</v>
      </c>
      <c r="F7" s="4">
        <v>1703</v>
      </c>
      <c r="G7" s="4">
        <v>1125</v>
      </c>
      <c r="H7" s="4">
        <v>1307</v>
      </c>
      <c r="I7" s="4">
        <v>2107</v>
      </c>
      <c r="J7" s="4">
        <v>2989</v>
      </c>
      <c r="K7" s="4">
        <v>5148</v>
      </c>
      <c r="L7" s="4">
        <v>1952</v>
      </c>
      <c r="M7" s="4">
        <v>866</v>
      </c>
      <c r="N7" s="4">
        <v>483</v>
      </c>
      <c r="O7" s="4">
        <v>1061</v>
      </c>
      <c r="P7"/>
      <c r="Q7"/>
      <c r="R7"/>
      <c r="S7"/>
    </row>
    <row r="8" spans="1:22" ht="11.25" customHeight="1">
      <c r="A8" s="3" t="s">
        <v>17</v>
      </c>
      <c r="B8" s="3">
        <v>203</v>
      </c>
      <c r="C8" s="8" t="s">
        <v>19</v>
      </c>
      <c r="D8" s="4">
        <v>4906</v>
      </c>
      <c r="E8" s="4">
        <v>6256</v>
      </c>
      <c r="F8" s="4">
        <v>4608</v>
      </c>
      <c r="G8" s="4">
        <v>2525</v>
      </c>
      <c r="H8" s="4">
        <v>3935</v>
      </c>
      <c r="I8" s="4">
        <v>4478</v>
      </c>
      <c r="J8" s="4">
        <v>7123</v>
      </c>
      <c r="K8" s="4">
        <v>5223</v>
      </c>
      <c r="L8" s="4">
        <v>4323</v>
      </c>
      <c r="M8" s="4">
        <v>2533</v>
      </c>
      <c r="N8" s="4">
        <v>1057</v>
      </c>
      <c r="O8" s="4">
        <v>2994</v>
      </c>
      <c r="P8"/>
      <c r="Q8"/>
      <c r="R8"/>
      <c r="S8"/>
    </row>
    <row r="9" spans="1:22" ht="11.25" customHeight="1">
      <c r="A9" s="3" t="s">
        <v>17</v>
      </c>
      <c r="B9" s="3">
        <v>204</v>
      </c>
      <c r="C9" s="8" t="s">
        <v>20</v>
      </c>
      <c r="D9" s="4">
        <v>258</v>
      </c>
      <c r="E9" s="4">
        <v>428</v>
      </c>
      <c r="F9" s="4">
        <v>188</v>
      </c>
      <c r="G9" s="4">
        <v>187</v>
      </c>
      <c r="H9" s="4">
        <v>4</v>
      </c>
      <c r="I9" s="4">
        <v>294</v>
      </c>
      <c r="J9" s="4">
        <v>415</v>
      </c>
      <c r="K9" s="4">
        <v>415</v>
      </c>
      <c r="L9" s="4">
        <v>319</v>
      </c>
      <c r="M9" s="4">
        <v>97</v>
      </c>
      <c r="N9" s="4">
        <v>48</v>
      </c>
      <c r="O9" s="4">
        <v>94</v>
      </c>
      <c r="P9"/>
      <c r="Q9"/>
      <c r="R9"/>
      <c r="S9"/>
    </row>
    <row r="10" spans="1:22" ht="11.25" customHeight="1">
      <c r="A10" s="3" t="s">
        <v>17</v>
      </c>
      <c r="B10" s="3">
        <v>205</v>
      </c>
      <c r="C10" s="8" t="s">
        <v>21</v>
      </c>
      <c r="D10" s="4">
        <v>6363</v>
      </c>
      <c r="E10" s="4">
        <v>7789</v>
      </c>
      <c r="F10" s="4">
        <v>5958</v>
      </c>
      <c r="G10" s="4">
        <v>3933</v>
      </c>
      <c r="H10" s="4">
        <v>493</v>
      </c>
      <c r="I10" s="4">
        <v>1690</v>
      </c>
      <c r="J10" s="4">
        <v>3879</v>
      </c>
      <c r="K10" s="4">
        <v>3649</v>
      </c>
      <c r="L10" s="4">
        <v>2739</v>
      </c>
      <c r="M10" s="4">
        <v>1654</v>
      </c>
      <c r="N10" s="4">
        <v>1088</v>
      </c>
      <c r="O10" s="4">
        <v>5999</v>
      </c>
      <c r="P10"/>
      <c r="Q10"/>
      <c r="R10"/>
      <c r="S10"/>
    </row>
    <row r="11" spans="1:22" ht="11.25" customHeight="1">
      <c r="A11" s="3" t="s">
        <v>17</v>
      </c>
      <c r="B11" s="3">
        <v>206</v>
      </c>
      <c r="C11" s="8" t="s">
        <v>22</v>
      </c>
      <c r="D11" s="4">
        <v>102</v>
      </c>
      <c r="E11" s="4">
        <v>177</v>
      </c>
      <c r="F11" s="4">
        <v>109</v>
      </c>
      <c r="G11" s="4">
        <v>47</v>
      </c>
      <c r="H11" s="4">
        <v>104</v>
      </c>
      <c r="I11" s="4">
        <v>117</v>
      </c>
      <c r="J11" s="4">
        <v>264</v>
      </c>
      <c r="K11" s="4">
        <v>282</v>
      </c>
      <c r="L11" s="4">
        <v>206</v>
      </c>
      <c r="M11" s="4">
        <v>4</v>
      </c>
      <c r="N11" s="4">
        <v>6</v>
      </c>
      <c r="O11" s="4">
        <v>81</v>
      </c>
      <c r="P11"/>
      <c r="Q11"/>
      <c r="R11"/>
      <c r="S11"/>
    </row>
    <row r="12" spans="1:22" ht="11.25" customHeight="1">
      <c r="A12" s="3" t="s">
        <v>17</v>
      </c>
      <c r="B12" s="3">
        <v>207</v>
      </c>
      <c r="C12" s="8" t="s">
        <v>23</v>
      </c>
      <c r="D12" s="4">
        <v>634</v>
      </c>
      <c r="E12" s="4">
        <v>937</v>
      </c>
      <c r="F12" s="4">
        <v>841</v>
      </c>
      <c r="G12" s="4">
        <v>426</v>
      </c>
      <c r="H12" s="4">
        <v>842</v>
      </c>
      <c r="I12" s="4">
        <v>779</v>
      </c>
      <c r="J12" s="4">
        <v>959</v>
      </c>
      <c r="K12" s="4">
        <v>647</v>
      </c>
      <c r="L12" s="4">
        <v>792</v>
      </c>
      <c r="M12" s="4">
        <v>591</v>
      </c>
      <c r="N12" s="4">
        <v>438</v>
      </c>
      <c r="O12" s="4">
        <v>582</v>
      </c>
      <c r="P12"/>
      <c r="Q12"/>
      <c r="R12"/>
      <c r="S12"/>
    </row>
    <row r="13" spans="1:22" ht="11.25" customHeight="1">
      <c r="A13" s="3" t="s">
        <v>17</v>
      </c>
      <c r="B13" s="3">
        <v>208</v>
      </c>
      <c r="C13" s="8" t="s">
        <v>24</v>
      </c>
      <c r="D13" s="4">
        <v>11366</v>
      </c>
      <c r="E13" s="4">
        <v>16751</v>
      </c>
      <c r="F13" s="4">
        <v>14147</v>
      </c>
      <c r="G13" s="4">
        <v>10660</v>
      </c>
      <c r="H13" s="4">
        <v>4255</v>
      </c>
      <c r="I13" s="4">
        <v>5500</v>
      </c>
      <c r="J13" s="4">
        <v>9930</v>
      </c>
      <c r="K13" s="4">
        <v>9641</v>
      </c>
      <c r="L13" s="4">
        <v>6660</v>
      </c>
      <c r="M13" s="4">
        <v>5414</v>
      </c>
      <c r="N13" s="4">
        <v>5048</v>
      </c>
      <c r="O13" s="4">
        <v>10370</v>
      </c>
      <c r="P13"/>
      <c r="Q13"/>
      <c r="R13"/>
      <c r="S13"/>
    </row>
    <row r="14" spans="1:22" ht="11.25" customHeight="1">
      <c r="A14" s="3" t="s">
        <v>17</v>
      </c>
      <c r="B14" s="3">
        <v>209</v>
      </c>
      <c r="C14" s="8" t="s">
        <v>25</v>
      </c>
      <c r="D14" s="4">
        <v>1682</v>
      </c>
      <c r="E14" s="4">
        <v>2407</v>
      </c>
      <c r="F14" s="4">
        <v>1784</v>
      </c>
      <c r="G14" s="4">
        <v>2278</v>
      </c>
      <c r="H14" s="4">
        <v>2251</v>
      </c>
      <c r="I14" s="4">
        <v>2280</v>
      </c>
      <c r="J14" s="4">
        <v>2903</v>
      </c>
      <c r="K14" s="4">
        <v>2807</v>
      </c>
      <c r="L14" s="4">
        <v>2544</v>
      </c>
      <c r="M14" s="4">
        <v>2481</v>
      </c>
      <c r="N14" s="4">
        <v>1680</v>
      </c>
      <c r="O14" s="4">
        <v>2135</v>
      </c>
      <c r="P14"/>
      <c r="Q14"/>
      <c r="R14"/>
      <c r="S14"/>
    </row>
    <row r="15" spans="1:22" ht="11.25" customHeight="1">
      <c r="A15" s="3" t="s">
        <v>17</v>
      </c>
      <c r="B15" s="3">
        <v>210</v>
      </c>
      <c r="C15" s="8" t="s">
        <v>274</v>
      </c>
      <c r="D15" s="4">
        <v>375</v>
      </c>
      <c r="E15" s="4">
        <v>445</v>
      </c>
      <c r="F15" s="4">
        <v>443</v>
      </c>
      <c r="G15" s="4">
        <v>314</v>
      </c>
      <c r="H15" s="4">
        <v>385</v>
      </c>
      <c r="I15" s="4">
        <v>333</v>
      </c>
      <c r="J15" s="4">
        <v>455</v>
      </c>
      <c r="K15" s="4">
        <v>520</v>
      </c>
      <c r="L15" s="4">
        <v>402</v>
      </c>
      <c r="M15" s="4">
        <v>325</v>
      </c>
      <c r="N15" s="4">
        <v>330</v>
      </c>
      <c r="O15" s="4">
        <v>359</v>
      </c>
      <c r="P15"/>
      <c r="Q15"/>
      <c r="R15"/>
      <c r="S15"/>
    </row>
    <row r="16" spans="1:22" ht="11.25" customHeight="1">
      <c r="A16" s="3" t="s">
        <v>17</v>
      </c>
      <c r="B16" s="3">
        <v>211</v>
      </c>
      <c r="C16" s="8" t="s">
        <v>26</v>
      </c>
      <c r="D16" s="4">
        <v>4</v>
      </c>
      <c r="E16" s="4">
        <v>22</v>
      </c>
      <c r="F16" s="4">
        <v>0</v>
      </c>
      <c r="G16" s="4">
        <v>12</v>
      </c>
      <c r="H16" s="4">
        <v>15</v>
      </c>
      <c r="I16" s="4">
        <v>17</v>
      </c>
      <c r="J16" s="4">
        <v>35</v>
      </c>
      <c r="K16" s="4">
        <v>49</v>
      </c>
      <c r="L16" s="4">
        <v>22</v>
      </c>
      <c r="M16" s="4">
        <v>10</v>
      </c>
      <c r="N16" s="4">
        <v>10</v>
      </c>
      <c r="O16" s="4">
        <v>21</v>
      </c>
      <c r="P16"/>
      <c r="Q16"/>
      <c r="R16"/>
      <c r="S16"/>
    </row>
    <row r="17" spans="1:19" ht="11.25" customHeight="1">
      <c r="A17" s="3" t="s">
        <v>17</v>
      </c>
      <c r="B17" s="3">
        <v>212</v>
      </c>
      <c r="C17" s="8" t="s">
        <v>27</v>
      </c>
      <c r="D17" s="4">
        <v>450</v>
      </c>
      <c r="E17" s="4">
        <v>881</v>
      </c>
      <c r="F17" s="4">
        <v>397</v>
      </c>
      <c r="G17" s="4">
        <v>599</v>
      </c>
      <c r="H17" s="4">
        <v>1309</v>
      </c>
      <c r="I17" s="4">
        <v>2526</v>
      </c>
      <c r="J17" s="4">
        <v>5161</v>
      </c>
      <c r="K17" s="4">
        <v>3131</v>
      </c>
      <c r="L17" s="4">
        <v>1994</v>
      </c>
      <c r="M17" s="4">
        <v>977</v>
      </c>
      <c r="N17" s="4">
        <v>119</v>
      </c>
      <c r="O17" s="4">
        <v>365</v>
      </c>
      <c r="P17"/>
      <c r="Q17"/>
      <c r="R17"/>
      <c r="S17"/>
    </row>
    <row r="18" spans="1:19" ht="11.25" customHeight="1">
      <c r="A18" s="3" t="s">
        <v>17</v>
      </c>
      <c r="B18" s="3">
        <v>213</v>
      </c>
      <c r="C18" s="8" t="s">
        <v>28</v>
      </c>
      <c r="D18" s="4">
        <v>1832</v>
      </c>
      <c r="E18" s="4">
        <v>2815</v>
      </c>
      <c r="F18" s="4">
        <v>1267</v>
      </c>
      <c r="G18" s="4">
        <v>846</v>
      </c>
      <c r="H18" s="4">
        <v>1706</v>
      </c>
      <c r="I18" s="4">
        <v>2575</v>
      </c>
      <c r="J18" s="4">
        <v>3044</v>
      </c>
      <c r="K18" s="4">
        <v>3071</v>
      </c>
      <c r="L18" s="4">
        <v>3023</v>
      </c>
      <c r="M18" s="4">
        <v>2141</v>
      </c>
      <c r="N18" s="4">
        <v>408</v>
      </c>
      <c r="O18" s="4">
        <v>1685</v>
      </c>
      <c r="P18"/>
      <c r="Q18"/>
      <c r="R18"/>
      <c r="S18"/>
    </row>
    <row r="19" spans="1:19" ht="11.25" customHeight="1">
      <c r="A19" s="3" t="s">
        <v>17</v>
      </c>
      <c r="B19" s="3">
        <v>214</v>
      </c>
      <c r="C19" s="8" t="s">
        <v>29</v>
      </c>
      <c r="D19" s="4">
        <v>4978</v>
      </c>
      <c r="E19" s="4">
        <v>7017</v>
      </c>
      <c r="F19" s="4">
        <v>4415</v>
      </c>
      <c r="G19" s="4">
        <v>2724</v>
      </c>
      <c r="H19" s="4">
        <v>1307</v>
      </c>
      <c r="I19" s="4">
        <v>3486</v>
      </c>
      <c r="J19" s="4">
        <v>5126</v>
      </c>
      <c r="K19" s="4">
        <v>4801</v>
      </c>
      <c r="L19" s="4">
        <v>3708</v>
      </c>
      <c r="M19" s="4">
        <v>1096</v>
      </c>
      <c r="N19" s="4">
        <v>99</v>
      </c>
      <c r="O19" s="4">
        <v>3393</v>
      </c>
      <c r="P19"/>
      <c r="Q19"/>
      <c r="R19"/>
      <c r="S19"/>
    </row>
    <row r="20" spans="1:19" ht="11.25" customHeight="1">
      <c r="A20" s="3" t="s">
        <v>17</v>
      </c>
      <c r="B20" s="3">
        <v>215</v>
      </c>
      <c r="C20" s="8" t="s">
        <v>30</v>
      </c>
      <c r="D20" s="4">
        <v>69</v>
      </c>
      <c r="E20" s="4">
        <v>56</v>
      </c>
      <c r="F20" s="4">
        <v>51</v>
      </c>
      <c r="G20" s="4">
        <v>44</v>
      </c>
      <c r="H20" s="4">
        <v>66</v>
      </c>
      <c r="I20" s="4">
        <v>89</v>
      </c>
      <c r="J20" s="4">
        <v>138</v>
      </c>
      <c r="K20" s="4">
        <v>103</v>
      </c>
      <c r="L20" s="4">
        <v>56</v>
      </c>
      <c r="M20" s="4">
        <v>54</v>
      </c>
      <c r="N20" s="4">
        <v>18</v>
      </c>
      <c r="O20" s="4">
        <v>49</v>
      </c>
      <c r="P20"/>
      <c r="Q20"/>
      <c r="R20"/>
      <c r="S20"/>
    </row>
    <row r="21" spans="1:19" ht="11.25" customHeight="1">
      <c r="A21" s="3" t="s">
        <v>17</v>
      </c>
      <c r="B21" s="3">
        <v>216</v>
      </c>
      <c r="C21" s="8" t="s">
        <v>31</v>
      </c>
      <c r="D21" s="4">
        <v>66</v>
      </c>
      <c r="E21" s="4">
        <v>327</v>
      </c>
      <c r="F21" s="4">
        <v>256</v>
      </c>
      <c r="G21" s="4">
        <v>134</v>
      </c>
      <c r="H21" s="4">
        <v>220</v>
      </c>
      <c r="I21" s="4">
        <v>364</v>
      </c>
      <c r="J21" s="4">
        <v>530</v>
      </c>
      <c r="K21" s="4">
        <v>287</v>
      </c>
      <c r="L21" s="4">
        <v>311</v>
      </c>
      <c r="M21" s="4">
        <v>85</v>
      </c>
      <c r="N21" s="4">
        <v>9</v>
      </c>
      <c r="O21" s="4">
        <v>186</v>
      </c>
      <c r="P21"/>
      <c r="Q21"/>
      <c r="R21"/>
      <c r="S21"/>
    </row>
    <row r="22" spans="1:19" ht="11.25" customHeight="1">
      <c r="A22" s="3" t="s">
        <v>17</v>
      </c>
      <c r="B22" s="3">
        <v>217</v>
      </c>
      <c r="C22" s="8" t="s">
        <v>32</v>
      </c>
      <c r="D22" s="4">
        <v>9522</v>
      </c>
      <c r="E22" s="4">
        <v>12468</v>
      </c>
      <c r="F22" s="4">
        <v>9938</v>
      </c>
      <c r="G22" s="4">
        <v>10397</v>
      </c>
      <c r="H22" s="4">
        <v>1134</v>
      </c>
      <c r="I22" s="4">
        <v>1510</v>
      </c>
      <c r="J22" s="4">
        <v>7034</v>
      </c>
      <c r="K22" s="4">
        <v>6448</v>
      </c>
      <c r="L22" s="4">
        <v>4102</v>
      </c>
      <c r="M22" s="4">
        <v>5567</v>
      </c>
      <c r="N22" s="4">
        <v>7944</v>
      </c>
      <c r="O22" s="4">
        <v>13108</v>
      </c>
      <c r="P22"/>
      <c r="Q22"/>
      <c r="R22"/>
      <c r="S22"/>
    </row>
    <row r="23" spans="1:19" ht="11.25" customHeight="1">
      <c r="A23" s="3" t="s">
        <v>17</v>
      </c>
      <c r="B23" s="3">
        <v>218</v>
      </c>
      <c r="C23" s="8" t="s">
        <v>33</v>
      </c>
      <c r="D23" s="4">
        <v>1916</v>
      </c>
      <c r="E23" s="4">
        <v>2451</v>
      </c>
      <c r="F23" s="4">
        <v>1486</v>
      </c>
      <c r="G23" s="4">
        <v>619</v>
      </c>
      <c r="H23" s="4">
        <v>763</v>
      </c>
      <c r="I23" s="4">
        <v>1427</v>
      </c>
      <c r="J23" s="4">
        <v>2194</v>
      </c>
      <c r="K23" s="4">
        <v>2092</v>
      </c>
      <c r="L23" s="4">
        <v>1621</v>
      </c>
      <c r="M23" s="4">
        <v>370</v>
      </c>
      <c r="N23" s="4">
        <v>14</v>
      </c>
      <c r="O23" s="4">
        <v>1612</v>
      </c>
      <c r="P23"/>
      <c r="Q23"/>
      <c r="R23"/>
      <c r="S23"/>
    </row>
    <row r="24" spans="1:19" ht="11.25" customHeight="1">
      <c r="A24" s="3" t="s">
        <v>17</v>
      </c>
      <c r="B24" s="3">
        <v>219</v>
      </c>
      <c r="C24" s="8" t="s">
        <v>34</v>
      </c>
      <c r="D24" s="4">
        <v>5415</v>
      </c>
      <c r="E24" s="4">
        <v>6151</v>
      </c>
      <c r="F24" s="4">
        <v>5700</v>
      </c>
      <c r="G24" s="4">
        <v>4620</v>
      </c>
      <c r="H24" s="4">
        <v>340</v>
      </c>
      <c r="I24" s="4">
        <v>825</v>
      </c>
      <c r="J24" s="4">
        <v>1899</v>
      </c>
      <c r="K24" s="4">
        <v>1891</v>
      </c>
      <c r="L24" s="4">
        <v>793</v>
      </c>
      <c r="M24" s="4">
        <v>94</v>
      </c>
      <c r="N24" s="4">
        <v>141</v>
      </c>
      <c r="O24" s="4">
        <v>5062</v>
      </c>
      <c r="P24"/>
      <c r="Q24"/>
      <c r="R24"/>
      <c r="S24"/>
    </row>
    <row r="25" spans="1:19" ht="11.25" customHeight="1">
      <c r="A25" s="3" t="s">
        <v>17</v>
      </c>
      <c r="B25" s="3">
        <v>220</v>
      </c>
      <c r="C25" s="8" t="s">
        <v>35</v>
      </c>
      <c r="D25" s="4">
        <v>56386</v>
      </c>
      <c r="E25" s="4">
        <v>64626</v>
      </c>
      <c r="F25" s="4">
        <v>60524</v>
      </c>
      <c r="G25" s="4">
        <v>44916</v>
      </c>
      <c r="H25" s="4">
        <v>600</v>
      </c>
      <c r="I25" s="4">
        <v>4357</v>
      </c>
      <c r="J25" s="4">
        <v>19049</v>
      </c>
      <c r="K25" s="4">
        <v>20430</v>
      </c>
      <c r="L25" s="4">
        <v>8304</v>
      </c>
      <c r="M25" s="4">
        <v>13795</v>
      </c>
      <c r="N25" s="4">
        <v>29303</v>
      </c>
      <c r="O25" s="4">
        <v>55658</v>
      </c>
      <c r="P25"/>
      <c r="Q25"/>
      <c r="R25"/>
      <c r="S25"/>
    </row>
    <row r="26" spans="1:19" ht="11.25" customHeight="1">
      <c r="A26" s="3" t="s">
        <v>17</v>
      </c>
      <c r="B26" s="3">
        <v>221</v>
      </c>
      <c r="C26" s="8" t="s">
        <v>36</v>
      </c>
      <c r="D26" s="4">
        <v>93</v>
      </c>
      <c r="E26" s="4">
        <v>27</v>
      </c>
      <c r="F26" s="4">
        <v>1</v>
      </c>
      <c r="G26" s="4">
        <v>44</v>
      </c>
      <c r="H26" s="4">
        <v>206</v>
      </c>
      <c r="I26" s="4">
        <v>419</v>
      </c>
      <c r="J26" s="4">
        <v>816</v>
      </c>
      <c r="K26" s="4">
        <v>543</v>
      </c>
      <c r="L26" s="4">
        <v>206</v>
      </c>
      <c r="M26" s="4">
        <v>1024</v>
      </c>
      <c r="N26" s="4">
        <v>12</v>
      </c>
      <c r="O26" s="4">
        <v>96</v>
      </c>
      <c r="P26"/>
      <c r="Q26"/>
      <c r="R26"/>
      <c r="S26"/>
    </row>
    <row r="27" spans="1:19" ht="11.25" customHeight="1">
      <c r="A27" s="3" t="s">
        <v>17</v>
      </c>
      <c r="B27" s="3">
        <v>222</v>
      </c>
      <c r="C27" s="8" t="s">
        <v>37</v>
      </c>
      <c r="D27" s="4">
        <v>1356</v>
      </c>
      <c r="E27" s="4">
        <v>1602</v>
      </c>
      <c r="F27" s="4">
        <v>1149</v>
      </c>
      <c r="G27" s="4">
        <v>338</v>
      </c>
      <c r="H27" s="4">
        <v>871</v>
      </c>
      <c r="I27" s="4">
        <v>1205</v>
      </c>
      <c r="J27" s="4">
        <v>1727</v>
      </c>
      <c r="K27" s="4">
        <v>1662</v>
      </c>
      <c r="L27" s="4">
        <v>1464</v>
      </c>
      <c r="M27" s="4">
        <v>766</v>
      </c>
      <c r="N27" s="4">
        <v>54</v>
      </c>
      <c r="O27" s="4">
        <v>723</v>
      </c>
      <c r="P27"/>
      <c r="Q27"/>
      <c r="R27"/>
      <c r="S27"/>
    </row>
    <row r="28" spans="1:19" ht="11.25" customHeight="1">
      <c r="A28" s="3" t="s">
        <v>17</v>
      </c>
      <c r="B28" s="3">
        <v>223</v>
      </c>
      <c r="C28" s="8" t="s">
        <v>38</v>
      </c>
      <c r="D28" s="4">
        <v>2825</v>
      </c>
      <c r="E28" s="4">
        <v>4513</v>
      </c>
      <c r="F28" s="4">
        <v>2254</v>
      </c>
      <c r="G28" s="4">
        <v>1456</v>
      </c>
      <c r="H28" s="4">
        <v>742</v>
      </c>
      <c r="I28" s="4">
        <v>2148</v>
      </c>
      <c r="J28" s="4">
        <v>4359</v>
      </c>
      <c r="K28" s="4">
        <v>3340</v>
      </c>
      <c r="L28" s="4">
        <v>1991</v>
      </c>
      <c r="M28" s="4">
        <v>493</v>
      </c>
      <c r="N28" s="4">
        <v>254</v>
      </c>
      <c r="O28" s="4">
        <v>2339</v>
      </c>
      <c r="P28"/>
      <c r="Q28"/>
      <c r="R28"/>
      <c r="S28"/>
    </row>
    <row r="29" spans="1:19" ht="11.25" customHeight="1">
      <c r="A29" s="3" t="s">
        <v>17</v>
      </c>
      <c r="B29" s="3">
        <v>224</v>
      </c>
      <c r="C29" s="8" t="s">
        <v>39</v>
      </c>
      <c r="D29" s="4">
        <v>2414</v>
      </c>
      <c r="E29" s="4">
        <v>3157</v>
      </c>
      <c r="F29" s="4">
        <v>1884</v>
      </c>
      <c r="G29" s="4">
        <v>1694</v>
      </c>
      <c r="H29" s="4">
        <v>684</v>
      </c>
      <c r="I29" s="4">
        <v>1365</v>
      </c>
      <c r="J29" s="4">
        <v>2491</v>
      </c>
      <c r="K29" s="4">
        <v>2242</v>
      </c>
      <c r="L29" s="4">
        <v>1803</v>
      </c>
      <c r="M29" s="4">
        <v>1179</v>
      </c>
      <c r="N29" s="4">
        <v>65</v>
      </c>
      <c r="O29" s="4">
        <v>1775</v>
      </c>
      <c r="P29"/>
      <c r="Q29"/>
      <c r="R29"/>
      <c r="S29"/>
    </row>
    <row r="30" spans="1:19" ht="11.25" customHeight="1">
      <c r="A30" s="3" t="s">
        <v>40</v>
      </c>
      <c r="B30" s="3">
        <v>301</v>
      </c>
      <c r="C30" s="8" t="s">
        <v>41</v>
      </c>
      <c r="D30" s="4">
        <v>273</v>
      </c>
      <c r="E30" s="4">
        <v>485</v>
      </c>
      <c r="F30" s="4">
        <v>453</v>
      </c>
      <c r="G30" s="4">
        <v>505</v>
      </c>
      <c r="H30" s="4">
        <v>644</v>
      </c>
      <c r="I30" s="4">
        <v>909</v>
      </c>
      <c r="J30" s="4">
        <v>1038</v>
      </c>
      <c r="K30" s="4">
        <v>1535</v>
      </c>
      <c r="L30" s="4">
        <v>1899</v>
      </c>
      <c r="M30" s="4">
        <v>822</v>
      </c>
      <c r="N30" s="4">
        <v>550</v>
      </c>
      <c r="O30" s="4">
        <v>580</v>
      </c>
      <c r="P30"/>
      <c r="Q30"/>
      <c r="R30"/>
      <c r="S30"/>
    </row>
    <row r="31" spans="1:19" ht="11.25" customHeight="1">
      <c r="A31" s="3" t="s">
        <v>40</v>
      </c>
      <c r="B31" s="3">
        <v>302</v>
      </c>
      <c r="C31" s="8" t="s">
        <v>42</v>
      </c>
      <c r="D31" s="4">
        <v>324</v>
      </c>
      <c r="E31" s="4">
        <v>450</v>
      </c>
      <c r="F31" s="4">
        <v>292</v>
      </c>
      <c r="G31" s="4">
        <v>266</v>
      </c>
      <c r="H31" s="4">
        <v>290</v>
      </c>
      <c r="I31" s="4">
        <v>441</v>
      </c>
      <c r="J31" s="4">
        <v>576</v>
      </c>
      <c r="K31" s="4">
        <v>657</v>
      </c>
      <c r="L31" s="4">
        <v>489</v>
      </c>
      <c r="M31" s="4">
        <v>423</v>
      </c>
      <c r="N31" s="4">
        <v>82</v>
      </c>
      <c r="O31" s="4">
        <v>300</v>
      </c>
      <c r="P31"/>
      <c r="Q31"/>
      <c r="R31"/>
      <c r="S31"/>
    </row>
    <row r="32" spans="1:19" ht="11.25" customHeight="1">
      <c r="A32" s="3" t="s">
        <v>40</v>
      </c>
      <c r="B32" s="3">
        <v>303</v>
      </c>
      <c r="C32" s="8" t="s">
        <v>43</v>
      </c>
      <c r="D32" s="4">
        <v>325</v>
      </c>
      <c r="E32" s="4">
        <v>455</v>
      </c>
      <c r="F32" s="4">
        <v>347</v>
      </c>
      <c r="G32" s="4">
        <v>500</v>
      </c>
      <c r="H32" s="4">
        <v>576</v>
      </c>
      <c r="I32" s="4">
        <v>570</v>
      </c>
      <c r="J32" s="4">
        <v>876</v>
      </c>
      <c r="K32" s="4">
        <v>742</v>
      </c>
      <c r="L32" s="4">
        <v>702</v>
      </c>
      <c r="M32" s="4">
        <v>422</v>
      </c>
      <c r="N32" s="4">
        <v>39</v>
      </c>
      <c r="O32" s="4">
        <v>358</v>
      </c>
      <c r="P32"/>
      <c r="Q32"/>
      <c r="R32"/>
      <c r="S32"/>
    </row>
    <row r="33" spans="1:19" ht="11.25" customHeight="1">
      <c r="A33" s="3" t="s">
        <v>40</v>
      </c>
      <c r="B33" s="3">
        <v>304</v>
      </c>
      <c r="C33" s="8" t="s">
        <v>44</v>
      </c>
      <c r="D33" s="4">
        <v>3451</v>
      </c>
      <c r="E33" s="4">
        <v>4015</v>
      </c>
      <c r="F33" s="4">
        <v>2774</v>
      </c>
      <c r="G33" s="4">
        <v>2688</v>
      </c>
      <c r="H33" s="4">
        <v>3638</v>
      </c>
      <c r="I33" s="4">
        <v>3128</v>
      </c>
      <c r="J33" s="4">
        <v>4315</v>
      </c>
      <c r="K33" s="4">
        <v>3400</v>
      </c>
      <c r="L33" s="4">
        <v>3601</v>
      </c>
      <c r="M33" s="4">
        <v>2345</v>
      </c>
      <c r="N33" s="4">
        <v>1141</v>
      </c>
      <c r="O33" s="4">
        <v>2618</v>
      </c>
      <c r="P33"/>
      <c r="Q33"/>
      <c r="R33"/>
      <c r="S33"/>
    </row>
    <row r="34" spans="1:19" ht="11.25" customHeight="1">
      <c r="A34" s="3" t="s">
        <v>40</v>
      </c>
      <c r="B34" s="3">
        <v>305</v>
      </c>
      <c r="C34" s="8" t="s">
        <v>45</v>
      </c>
      <c r="D34" s="4">
        <v>11</v>
      </c>
      <c r="E34" s="4">
        <v>17</v>
      </c>
      <c r="F34" s="4">
        <v>10</v>
      </c>
      <c r="G34" s="4">
        <v>4</v>
      </c>
      <c r="H34" s="4">
        <v>21</v>
      </c>
      <c r="I34" s="4">
        <v>13</v>
      </c>
      <c r="J34" s="4">
        <v>19</v>
      </c>
      <c r="K34" s="4">
        <v>14</v>
      </c>
      <c r="L34" s="4">
        <v>46</v>
      </c>
      <c r="M34" s="4">
        <v>1</v>
      </c>
      <c r="N34" s="4">
        <v>10</v>
      </c>
      <c r="O34" s="4">
        <v>26</v>
      </c>
      <c r="P34"/>
      <c r="Q34"/>
      <c r="R34"/>
      <c r="S34"/>
    </row>
    <row r="35" spans="1:19" ht="11.25" customHeight="1">
      <c r="A35" s="3" t="s">
        <v>40</v>
      </c>
      <c r="B35" s="3">
        <v>306</v>
      </c>
      <c r="C35" s="8" t="s">
        <v>46</v>
      </c>
      <c r="D35" s="4">
        <v>511</v>
      </c>
      <c r="E35" s="4">
        <v>650</v>
      </c>
      <c r="F35" s="4">
        <v>433</v>
      </c>
      <c r="G35" s="4">
        <v>191</v>
      </c>
      <c r="H35" s="4">
        <v>344</v>
      </c>
      <c r="I35" s="4">
        <v>872</v>
      </c>
      <c r="J35" s="4">
        <v>427</v>
      </c>
      <c r="K35" s="4">
        <v>916</v>
      </c>
      <c r="L35" s="4">
        <v>810</v>
      </c>
      <c r="M35" s="4">
        <v>73</v>
      </c>
      <c r="N35" s="4">
        <v>27</v>
      </c>
      <c r="O35" s="4">
        <v>491</v>
      </c>
      <c r="P35"/>
      <c r="Q35"/>
      <c r="R35"/>
      <c r="S35"/>
    </row>
    <row r="36" spans="1:19" ht="11.25" customHeight="1">
      <c r="A36" s="3" t="s">
        <v>40</v>
      </c>
      <c r="B36" s="3">
        <v>307</v>
      </c>
      <c r="C36" s="8" t="s">
        <v>47</v>
      </c>
      <c r="D36" s="4">
        <v>407</v>
      </c>
      <c r="E36" s="4">
        <v>422</v>
      </c>
      <c r="F36" s="4">
        <v>206</v>
      </c>
      <c r="G36" s="4">
        <v>67</v>
      </c>
      <c r="H36" s="4">
        <v>53</v>
      </c>
      <c r="I36" s="4">
        <v>320</v>
      </c>
      <c r="J36" s="4">
        <v>485</v>
      </c>
      <c r="K36" s="4">
        <v>430</v>
      </c>
      <c r="L36" s="4">
        <v>485</v>
      </c>
      <c r="M36" s="4">
        <v>179</v>
      </c>
      <c r="N36" s="4">
        <v>30</v>
      </c>
      <c r="O36" s="4">
        <v>358</v>
      </c>
      <c r="P36"/>
      <c r="Q36"/>
      <c r="R36"/>
      <c r="S36"/>
    </row>
    <row r="37" spans="1:19" ht="11.25" customHeight="1">
      <c r="A37" s="3" t="s">
        <v>40</v>
      </c>
      <c r="B37" s="3">
        <v>308</v>
      </c>
      <c r="C37" s="8" t="s">
        <v>48</v>
      </c>
      <c r="D37" s="4">
        <v>44</v>
      </c>
      <c r="E37" s="4">
        <v>68</v>
      </c>
      <c r="F37" s="4">
        <v>11</v>
      </c>
      <c r="G37" s="4">
        <v>38</v>
      </c>
      <c r="H37" s="4">
        <v>47</v>
      </c>
      <c r="I37" s="4">
        <v>57</v>
      </c>
      <c r="J37" s="4">
        <v>104</v>
      </c>
      <c r="K37" s="4">
        <v>91</v>
      </c>
      <c r="L37" s="4">
        <v>29</v>
      </c>
      <c r="M37" s="4">
        <v>35</v>
      </c>
      <c r="N37" s="4">
        <v>5</v>
      </c>
      <c r="O37" s="4">
        <v>69</v>
      </c>
      <c r="P37"/>
      <c r="Q37"/>
      <c r="R37"/>
      <c r="S37"/>
    </row>
    <row r="38" spans="1:19" ht="11.25" customHeight="1">
      <c r="A38" s="3" t="s">
        <v>40</v>
      </c>
      <c r="B38" s="3">
        <v>309</v>
      </c>
      <c r="C38" s="8" t="s">
        <v>49</v>
      </c>
      <c r="D38" s="4">
        <v>47</v>
      </c>
      <c r="E38" s="4">
        <v>44</v>
      </c>
      <c r="F38" s="4">
        <v>43</v>
      </c>
      <c r="G38" s="4">
        <v>38</v>
      </c>
      <c r="H38" s="4">
        <v>35</v>
      </c>
      <c r="I38" s="4">
        <v>41</v>
      </c>
      <c r="J38" s="4">
        <v>79</v>
      </c>
      <c r="K38" s="4">
        <v>91</v>
      </c>
      <c r="L38" s="4">
        <v>55</v>
      </c>
      <c r="M38" s="4">
        <v>17</v>
      </c>
      <c r="N38" s="4">
        <v>21</v>
      </c>
      <c r="O38" s="4">
        <v>41</v>
      </c>
      <c r="P38"/>
      <c r="Q38"/>
      <c r="R38"/>
      <c r="S38"/>
    </row>
    <row r="39" spans="1:19" ht="11.25" customHeight="1">
      <c r="A39" s="3" t="s">
        <v>40</v>
      </c>
      <c r="B39" s="3">
        <v>310</v>
      </c>
      <c r="C39" s="8" t="s">
        <v>50</v>
      </c>
      <c r="D39" s="4">
        <v>6637</v>
      </c>
      <c r="E39" s="4">
        <v>8006</v>
      </c>
      <c r="F39" s="4">
        <v>5853</v>
      </c>
      <c r="G39" s="4">
        <v>6378</v>
      </c>
      <c r="H39" s="4">
        <v>1584</v>
      </c>
      <c r="I39" s="4">
        <v>2928</v>
      </c>
      <c r="J39" s="4">
        <v>5161</v>
      </c>
      <c r="K39" s="4">
        <v>5773</v>
      </c>
      <c r="L39" s="4">
        <v>3618</v>
      </c>
      <c r="M39" s="4">
        <v>2785</v>
      </c>
      <c r="N39" s="4">
        <v>4102</v>
      </c>
      <c r="O39" s="4">
        <v>6457</v>
      </c>
      <c r="P39"/>
      <c r="Q39"/>
      <c r="R39"/>
      <c r="S39"/>
    </row>
    <row r="40" spans="1:19" ht="11.25" customHeight="1">
      <c r="A40" s="3" t="s">
        <v>40</v>
      </c>
      <c r="B40" s="3">
        <v>311</v>
      </c>
      <c r="C40" s="8" t="s">
        <v>51</v>
      </c>
      <c r="D40" s="4">
        <v>881</v>
      </c>
      <c r="E40" s="4">
        <v>541</v>
      </c>
      <c r="F40" s="4">
        <v>522</v>
      </c>
      <c r="G40" s="4">
        <v>621</v>
      </c>
      <c r="H40" s="4">
        <v>706</v>
      </c>
      <c r="I40" s="4">
        <v>873</v>
      </c>
      <c r="J40" s="4">
        <v>1005</v>
      </c>
      <c r="K40" s="4">
        <v>895</v>
      </c>
      <c r="L40" s="4">
        <v>1041</v>
      </c>
      <c r="M40" s="4">
        <v>897</v>
      </c>
      <c r="N40" s="4">
        <v>692</v>
      </c>
      <c r="O40" s="4">
        <v>986</v>
      </c>
      <c r="P40"/>
      <c r="Q40"/>
      <c r="R40"/>
      <c r="S40"/>
    </row>
    <row r="41" spans="1:19" ht="11.25" customHeight="1">
      <c r="A41" s="3" t="s">
        <v>40</v>
      </c>
      <c r="B41" s="3">
        <v>312</v>
      </c>
      <c r="C41" s="8" t="s">
        <v>52</v>
      </c>
      <c r="D41" s="4">
        <v>1144</v>
      </c>
      <c r="E41" s="4">
        <v>1864</v>
      </c>
      <c r="F41" s="4">
        <v>1492</v>
      </c>
      <c r="G41" s="4">
        <v>657</v>
      </c>
      <c r="H41" s="4">
        <v>1641</v>
      </c>
      <c r="I41" s="4">
        <v>2105</v>
      </c>
      <c r="J41" s="4">
        <v>2221</v>
      </c>
      <c r="K41" s="4">
        <v>2209</v>
      </c>
      <c r="L41" s="4">
        <v>2176</v>
      </c>
      <c r="M41" s="4">
        <v>1471</v>
      </c>
      <c r="N41" s="4">
        <v>373</v>
      </c>
      <c r="O41" s="4">
        <v>1610</v>
      </c>
      <c r="P41"/>
      <c r="Q41"/>
      <c r="R41"/>
      <c r="S41"/>
    </row>
    <row r="42" spans="1:19" ht="11.25" customHeight="1">
      <c r="A42" s="3" t="s">
        <v>40</v>
      </c>
      <c r="B42" s="3">
        <v>313</v>
      </c>
      <c r="C42" s="8" t="s">
        <v>275</v>
      </c>
      <c r="D42" s="4">
        <v>517</v>
      </c>
      <c r="E42" s="4">
        <v>866</v>
      </c>
      <c r="F42" s="4">
        <v>932</v>
      </c>
      <c r="G42" s="4">
        <v>740</v>
      </c>
      <c r="H42" s="4">
        <v>761</v>
      </c>
      <c r="I42" s="4">
        <v>1358</v>
      </c>
      <c r="J42" s="4">
        <v>2404</v>
      </c>
      <c r="K42" s="4">
        <v>1591</v>
      </c>
      <c r="L42" s="4">
        <v>957</v>
      </c>
      <c r="M42" s="4">
        <v>874</v>
      </c>
      <c r="N42" s="4">
        <v>141</v>
      </c>
      <c r="O42" s="4">
        <v>845</v>
      </c>
      <c r="P42"/>
      <c r="Q42"/>
      <c r="R42"/>
      <c r="S42"/>
    </row>
    <row r="43" spans="1:19" ht="11.25" customHeight="1">
      <c r="A43" s="3" t="s">
        <v>40</v>
      </c>
      <c r="B43" s="3">
        <v>314</v>
      </c>
      <c r="C43" s="8" t="s">
        <v>276</v>
      </c>
      <c r="D43" s="4">
        <v>772</v>
      </c>
      <c r="E43" s="4">
        <v>1203</v>
      </c>
      <c r="F43" s="4">
        <v>1004</v>
      </c>
      <c r="G43" s="4">
        <v>755</v>
      </c>
      <c r="H43" s="4">
        <v>154</v>
      </c>
      <c r="I43" s="4">
        <v>451</v>
      </c>
      <c r="J43" s="4">
        <v>678</v>
      </c>
      <c r="K43" s="4">
        <v>711</v>
      </c>
      <c r="L43" s="4">
        <v>734</v>
      </c>
      <c r="M43" s="4">
        <v>127</v>
      </c>
      <c r="N43" s="4">
        <v>55</v>
      </c>
      <c r="O43" s="4">
        <v>829</v>
      </c>
      <c r="P43"/>
      <c r="Q43"/>
      <c r="R43"/>
      <c r="S43"/>
    </row>
    <row r="44" spans="1:19" ht="11.25" customHeight="1">
      <c r="A44" s="3" t="s">
        <v>40</v>
      </c>
      <c r="B44" s="3">
        <v>315</v>
      </c>
      <c r="C44" s="8" t="s">
        <v>53</v>
      </c>
      <c r="D44" s="4">
        <v>4</v>
      </c>
      <c r="E44" s="4">
        <v>19</v>
      </c>
      <c r="F44" s="4">
        <v>10</v>
      </c>
      <c r="G44" s="4">
        <v>15</v>
      </c>
      <c r="H44" s="4">
        <v>0</v>
      </c>
      <c r="I44" s="4">
        <v>225</v>
      </c>
      <c r="J44" s="4">
        <v>132</v>
      </c>
      <c r="K44" s="4">
        <v>79</v>
      </c>
      <c r="L44" s="4">
        <v>191</v>
      </c>
      <c r="M44" s="4">
        <v>6</v>
      </c>
      <c r="N44" s="4">
        <v>6</v>
      </c>
      <c r="O44" s="4">
        <v>93</v>
      </c>
      <c r="P44"/>
      <c r="Q44"/>
      <c r="R44"/>
      <c r="S44"/>
    </row>
    <row r="45" spans="1:19" ht="11.25" customHeight="1">
      <c r="A45" s="3" t="s">
        <v>40</v>
      </c>
      <c r="B45" s="3">
        <v>317</v>
      </c>
      <c r="C45" s="8" t="s">
        <v>54</v>
      </c>
      <c r="D45" s="4">
        <v>360</v>
      </c>
      <c r="E45" s="4">
        <v>490</v>
      </c>
      <c r="F45" s="4">
        <v>197</v>
      </c>
      <c r="G45" s="4">
        <v>361</v>
      </c>
      <c r="H45" s="4">
        <v>567</v>
      </c>
      <c r="I45" s="4">
        <v>346</v>
      </c>
      <c r="J45" s="4">
        <v>522</v>
      </c>
      <c r="K45" s="4">
        <v>636</v>
      </c>
      <c r="L45" s="4">
        <v>518</v>
      </c>
      <c r="M45" s="4">
        <v>333</v>
      </c>
      <c r="N45" s="4">
        <v>0</v>
      </c>
      <c r="O45" s="4">
        <v>443</v>
      </c>
      <c r="P45"/>
      <c r="Q45"/>
      <c r="R45"/>
      <c r="S45"/>
    </row>
    <row r="46" spans="1:19" ht="11.25" customHeight="1">
      <c r="A46" s="3" t="s">
        <v>40</v>
      </c>
      <c r="B46" s="3">
        <v>318</v>
      </c>
      <c r="C46" s="8" t="s">
        <v>55</v>
      </c>
      <c r="D46" s="4">
        <v>160</v>
      </c>
      <c r="E46" s="4">
        <v>122</v>
      </c>
      <c r="F46" s="4">
        <v>146</v>
      </c>
      <c r="G46" s="4">
        <v>102</v>
      </c>
      <c r="H46" s="4">
        <v>123</v>
      </c>
      <c r="I46" s="4">
        <v>183</v>
      </c>
      <c r="J46" s="4">
        <v>172</v>
      </c>
      <c r="K46" s="4">
        <v>151</v>
      </c>
      <c r="L46" s="4">
        <v>200</v>
      </c>
      <c r="M46" s="4">
        <v>167</v>
      </c>
      <c r="N46" s="4">
        <v>132</v>
      </c>
      <c r="O46" s="4">
        <v>133</v>
      </c>
      <c r="P46"/>
      <c r="Q46"/>
      <c r="R46"/>
      <c r="S46"/>
    </row>
    <row r="47" spans="1:19" ht="11.25" customHeight="1">
      <c r="A47" s="3" t="s">
        <v>40</v>
      </c>
      <c r="B47" s="3">
        <v>319</v>
      </c>
      <c r="C47" s="8" t="s">
        <v>56</v>
      </c>
      <c r="D47" s="4">
        <v>143</v>
      </c>
      <c r="E47" s="4">
        <v>323</v>
      </c>
      <c r="F47" s="4">
        <v>141</v>
      </c>
      <c r="G47" s="4">
        <v>111</v>
      </c>
      <c r="H47" s="4">
        <v>184</v>
      </c>
      <c r="I47" s="4">
        <v>345</v>
      </c>
      <c r="J47" s="4">
        <v>469</v>
      </c>
      <c r="K47" s="4">
        <v>363</v>
      </c>
      <c r="L47" s="4">
        <v>252</v>
      </c>
      <c r="M47" s="4">
        <v>195</v>
      </c>
      <c r="N47" s="4">
        <v>101</v>
      </c>
      <c r="O47" s="4">
        <v>265</v>
      </c>
      <c r="P47"/>
      <c r="Q47"/>
      <c r="R47"/>
      <c r="S47"/>
    </row>
    <row r="48" spans="1:19" ht="11.25" customHeight="1">
      <c r="A48" s="3" t="s">
        <v>40</v>
      </c>
      <c r="B48" s="3">
        <v>320</v>
      </c>
      <c r="C48" s="8" t="s">
        <v>277</v>
      </c>
      <c r="D48" s="4">
        <v>592</v>
      </c>
      <c r="E48" s="4">
        <v>512</v>
      </c>
      <c r="F48" s="4">
        <v>644</v>
      </c>
      <c r="G48" s="4">
        <v>391</v>
      </c>
      <c r="H48" s="4">
        <v>462</v>
      </c>
      <c r="I48" s="4">
        <v>529</v>
      </c>
      <c r="J48" s="4">
        <v>594</v>
      </c>
      <c r="K48" s="4">
        <v>323</v>
      </c>
      <c r="L48" s="4">
        <v>605</v>
      </c>
      <c r="M48" s="4">
        <v>500</v>
      </c>
      <c r="N48" s="4">
        <v>425</v>
      </c>
      <c r="O48" s="4">
        <v>479</v>
      </c>
      <c r="P48"/>
      <c r="Q48"/>
      <c r="R48"/>
      <c r="S48"/>
    </row>
    <row r="49" spans="1:19" ht="11.25" customHeight="1">
      <c r="A49" s="3" t="s">
        <v>40</v>
      </c>
      <c r="B49" s="3">
        <v>322</v>
      </c>
      <c r="C49" s="8" t="s">
        <v>57</v>
      </c>
      <c r="D49" s="4">
        <v>418</v>
      </c>
      <c r="E49" s="4">
        <v>385</v>
      </c>
      <c r="F49" s="4">
        <v>406</v>
      </c>
      <c r="G49" s="4">
        <v>141</v>
      </c>
      <c r="H49" s="4">
        <v>510</v>
      </c>
      <c r="I49" s="4">
        <v>415</v>
      </c>
      <c r="J49" s="4">
        <v>525</v>
      </c>
      <c r="K49" s="4">
        <v>538</v>
      </c>
      <c r="L49" s="4">
        <v>509</v>
      </c>
      <c r="M49" s="4">
        <v>435</v>
      </c>
      <c r="N49" s="4">
        <v>265</v>
      </c>
      <c r="O49" s="4">
        <v>380</v>
      </c>
      <c r="P49"/>
      <c r="Q49"/>
      <c r="R49"/>
      <c r="S49"/>
    </row>
    <row r="50" spans="1:19" ht="11.25" customHeight="1">
      <c r="A50" s="3" t="s">
        <v>40</v>
      </c>
      <c r="B50" s="3">
        <v>323</v>
      </c>
      <c r="C50" s="8" t="s">
        <v>58</v>
      </c>
      <c r="D50" s="4">
        <v>837</v>
      </c>
      <c r="E50" s="4">
        <v>871</v>
      </c>
      <c r="F50" s="4">
        <v>797</v>
      </c>
      <c r="G50" s="4">
        <v>799</v>
      </c>
      <c r="H50" s="4">
        <v>1010</v>
      </c>
      <c r="I50" s="4">
        <v>1046</v>
      </c>
      <c r="J50" s="4">
        <v>1059</v>
      </c>
      <c r="K50" s="4">
        <v>880</v>
      </c>
      <c r="L50" s="4">
        <v>810</v>
      </c>
      <c r="M50" s="4">
        <v>564</v>
      </c>
      <c r="N50" s="4">
        <v>32</v>
      </c>
      <c r="O50" s="4">
        <v>715</v>
      </c>
      <c r="P50"/>
      <c r="Q50"/>
      <c r="R50"/>
      <c r="S50"/>
    </row>
    <row r="51" spans="1:19" ht="11.25" customHeight="1">
      <c r="A51" s="3" t="s">
        <v>40</v>
      </c>
      <c r="B51" s="3">
        <v>325</v>
      </c>
      <c r="C51" s="8" t="s">
        <v>59</v>
      </c>
      <c r="D51" s="4">
        <v>805</v>
      </c>
      <c r="E51" s="4">
        <v>756</v>
      </c>
      <c r="F51" s="4">
        <v>561</v>
      </c>
      <c r="G51" s="4">
        <v>581</v>
      </c>
      <c r="H51" s="4">
        <v>679</v>
      </c>
      <c r="I51" s="4">
        <v>692</v>
      </c>
      <c r="J51" s="4">
        <v>704</v>
      </c>
      <c r="K51" s="4">
        <v>867</v>
      </c>
      <c r="L51" s="4">
        <v>989</v>
      </c>
      <c r="M51" s="4">
        <v>781</v>
      </c>
      <c r="N51" s="4">
        <v>763</v>
      </c>
      <c r="O51" s="4">
        <v>665</v>
      </c>
      <c r="P51"/>
      <c r="Q51"/>
      <c r="R51"/>
      <c r="S51"/>
    </row>
    <row r="52" spans="1:19" ht="11.25" customHeight="1">
      <c r="A52" s="3" t="s">
        <v>40</v>
      </c>
      <c r="B52" s="3">
        <v>326</v>
      </c>
      <c r="C52" s="8" t="s">
        <v>60</v>
      </c>
      <c r="D52" s="4">
        <v>11331</v>
      </c>
      <c r="E52" s="4">
        <v>12266</v>
      </c>
      <c r="F52" s="4">
        <v>5620</v>
      </c>
      <c r="G52" s="4">
        <v>1150</v>
      </c>
      <c r="H52" s="4">
        <v>2005</v>
      </c>
      <c r="I52" s="4">
        <v>4847</v>
      </c>
      <c r="J52" s="4">
        <v>7130</v>
      </c>
      <c r="K52" s="4">
        <v>8477</v>
      </c>
      <c r="L52" s="4">
        <v>5986</v>
      </c>
      <c r="M52" s="4">
        <v>3206</v>
      </c>
      <c r="N52" s="4">
        <v>1044</v>
      </c>
      <c r="O52" s="4">
        <v>6643</v>
      </c>
      <c r="P52"/>
      <c r="Q52"/>
      <c r="R52"/>
      <c r="S52"/>
    </row>
    <row r="53" spans="1:19" ht="11.25" customHeight="1">
      <c r="A53" s="3" t="s">
        <v>40</v>
      </c>
      <c r="B53" s="3">
        <v>327</v>
      </c>
      <c r="C53" s="8" t="s">
        <v>278</v>
      </c>
      <c r="D53" s="4">
        <v>494</v>
      </c>
      <c r="E53" s="4">
        <v>880</v>
      </c>
      <c r="F53" s="4">
        <v>1025</v>
      </c>
      <c r="G53" s="4">
        <v>1771</v>
      </c>
      <c r="H53" s="4">
        <v>1917</v>
      </c>
      <c r="I53" s="4">
        <v>1704</v>
      </c>
      <c r="J53" s="4">
        <v>2016</v>
      </c>
      <c r="K53" s="4">
        <v>1746</v>
      </c>
      <c r="L53" s="4">
        <v>2306</v>
      </c>
      <c r="M53" s="4">
        <v>1773</v>
      </c>
      <c r="N53" s="4">
        <v>173</v>
      </c>
      <c r="O53" s="4">
        <v>830</v>
      </c>
      <c r="P53"/>
      <c r="Q53"/>
      <c r="R53"/>
      <c r="S53"/>
    </row>
    <row r="54" spans="1:19" ht="11.25" customHeight="1">
      <c r="A54" s="3" t="s">
        <v>40</v>
      </c>
      <c r="B54" s="3">
        <v>328</v>
      </c>
      <c r="C54" s="8" t="s">
        <v>61</v>
      </c>
      <c r="D54" s="4">
        <v>1576</v>
      </c>
      <c r="E54" s="4">
        <v>1999</v>
      </c>
      <c r="F54" s="4">
        <v>1369</v>
      </c>
      <c r="G54" s="4">
        <v>1415</v>
      </c>
      <c r="H54" s="4">
        <v>499</v>
      </c>
      <c r="I54" s="4">
        <v>771</v>
      </c>
      <c r="J54" s="4">
        <v>1232</v>
      </c>
      <c r="K54" s="4">
        <v>1275</v>
      </c>
      <c r="L54" s="4">
        <v>756</v>
      </c>
      <c r="M54" s="4">
        <v>652</v>
      </c>
      <c r="N54" s="4">
        <v>976</v>
      </c>
      <c r="O54" s="4">
        <v>1496</v>
      </c>
      <c r="P54"/>
      <c r="Q54"/>
      <c r="R54"/>
      <c r="S54"/>
    </row>
    <row r="55" spans="1:19" ht="11.25" customHeight="1">
      <c r="A55" s="3" t="s">
        <v>40</v>
      </c>
      <c r="B55" s="3">
        <v>329</v>
      </c>
      <c r="C55" s="8" t="s">
        <v>279</v>
      </c>
      <c r="D55" s="4">
        <v>1029</v>
      </c>
      <c r="E55" s="4">
        <v>1387</v>
      </c>
      <c r="F55" s="4">
        <v>1388</v>
      </c>
      <c r="G55" s="4">
        <v>1287</v>
      </c>
      <c r="H55" s="4">
        <v>1286</v>
      </c>
      <c r="I55" s="4">
        <v>1163</v>
      </c>
      <c r="J55" s="4">
        <v>1273</v>
      </c>
      <c r="K55" s="4">
        <v>1326</v>
      </c>
      <c r="L55" s="4">
        <v>1229</v>
      </c>
      <c r="M55" s="4">
        <v>1175</v>
      </c>
      <c r="N55" s="4">
        <v>1003</v>
      </c>
      <c r="O55" s="4">
        <v>1207</v>
      </c>
      <c r="P55"/>
      <c r="Q55"/>
      <c r="R55"/>
      <c r="S55"/>
    </row>
    <row r="56" spans="1:19" ht="11.25" customHeight="1">
      <c r="A56" s="3" t="s">
        <v>40</v>
      </c>
      <c r="B56" s="3">
        <v>330</v>
      </c>
      <c r="C56" s="8" t="s">
        <v>62</v>
      </c>
      <c r="D56" s="4">
        <v>435</v>
      </c>
      <c r="E56" s="4">
        <v>838</v>
      </c>
      <c r="F56" s="4">
        <v>671</v>
      </c>
      <c r="G56" s="4">
        <v>1194</v>
      </c>
      <c r="H56" s="4">
        <v>1254</v>
      </c>
      <c r="I56" s="4">
        <v>1150</v>
      </c>
      <c r="J56" s="4">
        <v>1098</v>
      </c>
      <c r="K56" s="4">
        <v>1054</v>
      </c>
      <c r="L56" s="4">
        <v>1406</v>
      </c>
      <c r="M56" s="4">
        <v>1364</v>
      </c>
      <c r="N56" s="4">
        <v>213</v>
      </c>
      <c r="O56" s="4">
        <v>868</v>
      </c>
      <c r="P56"/>
      <c r="Q56"/>
      <c r="R56"/>
      <c r="S56"/>
    </row>
    <row r="57" spans="1:19" ht="11.25" customHeight="1">
      <c r="A57" s="3" t="s">
        <v>40</v>
      </c>
      <c r="B57" s="3">
        <v>331</v>
      </c>
      <c r="C57" s="8" t="s">
        <v>63</v>
      </c>
      <c r="D57" s="4">
        <v>1509</v>
      </c>
      <c r="E57" s="4">
        <v>1755</v>
      </c>
      <c r="F57" s="4">
        <v>1032</v>
      </c>
      <c r="G57" s="4">
        <v>738</v>
      </c>
      <c r="H57" s="4">
        <v>1538</v>
      </c>
      <c r="I57" s="4">
        <v>1640</v>
      </c>
      <c r="J57" s="4">
        <v>2305</v>
      </c>
      <c r="K57" s="4">
        <v>2242</v>
      </c>
      <c r="L57" s="4">
        <v>2188</v>
      </c>
      <c r="M57" s="4">
        <v>1368</v>
      </c>
      <c r="N57" s="4">
        <v>700</v>
      </c>
      <c r="O57" s="4">
        <v>1827</v>
      </c>
      <c r="P57"/>
      <c r="Q57"/>
      <c r="R57"/>
      <c r="S57"/>
    </row>
    <row r="58" spans="1:19" ht="11.25" customHeight="1">
      <c r="A58" s="3" t="s">
        <v>40</v>
      </c>
      <c r="B58" s="3">
        <v>332</v>
      </c>
      <c r="C58" s="8" t="s">
        <v>64</v>
      </c>
      <c r="D58" s="4">
        <v>337</v>
      </c>
      <c r="E58" s="4">
        <v>319</v>
      </c>
      <c r="F58" s="4">
        <v>433</v>
      </c>
      <c r="G58" s="4">
        <v>680</v>
      </c>
      <c r="H58" s="4">
        <v>1835</v>
      </c>
      <c r="I58" s="4">
        <v>3492</v>
      </c>
      <c r="J58" s="4">
        <v>5445</v>
      </c>
      <c r="K58" s="4">
        <v>4543</v>
      </c>
      <c r="L58" s="4">
        <v>2914</v>
      </c>
      <c r="M58" s="4">
        <v>700</v>
      </c>
      <c r="N58" s="4">
        <v>220</v>
      </c>
      <c r="O58" s="4">
        <v>391</v>
      </c>
      <c r="P58"/>
      <c r="Q58"/>
      <c r="R58"/>
      <c r="S58"/>
    </row>
    <row r="59" spans="1:19" ht="11.25" customHeight="1">
      <c r="A59" s="3" t="s">
        <v>40</v>
      </c>
      <c r="B59" s="3">
        <v>333</v>
      </c>
      <c r="C59" s="8" t="s">
        <v>65</v>
      </c>
      <c r="D59" s="4">
        <v>195</v>
      </c>
      <c r="E59" s="4">
        <v>490</v>
      </c>
      <c r="F59" s="4">
        <v>283</v>
      </c>
      <c r="G59" s="4">
        <v>148</v>
      </c>
      <c r="H59" s="4">
        <v>78</v>
      </c>
      <c r="I59" s="4">
        <v>320</v>
      </c>
      <c r="J59" s="4">
        <v>164</v>
      </c>
      <c r="K59" s="4">
        <v>395</v>
      </c>
      <c r="L59" s="4">
        <v>241</v>
      </c>
      <c r="M59" s="4">
        <v>196</v>
      </c>
      <c r="N59" s="4">
        <v>29</v>
      </c>
      <c r="O59" s="4">
        <v>302</v>
      </c>
      <c r="P59"/>
      <c r="Q59"/>
      <c r="R59"/>
      <c r="S59"/>
    </row>
    <row r="60" spans="1:19" ht="11.25" customHeight="1">
      <c r="A60" s="3" t="s">
        <v>40</v>
      </c>
      <c r="B60" s="3">
        <v>334</v>
      </c>
      <c r="C60" s="8" t="s">
        <v>280</v>
      </c>
      <c r="D60" s="4">
        <v>22167</v>
      </c>
      <c r="E60" s="4">
        <v>27192</v>
      </c>
      <c r="F60" s="4">
        <v>23664</v>
      </c>
      <c r="G60" s="4">
        <v>26237</v>
      </c>
      <c r="H60" s="4">
        <v>4476</v>
      </c>
      <c r="I60" s="4">
        <v>8015</v>
      </c>
      <c r="J60" s="4">
        <v>16223</v>
      </c>
      <c r="K60" s="4">
        <v>16200</v>
      </c>
      <c r="L60" s="4">
        <v>10352</v>
      </c>
      <c r="M60" s="4">
        <v>17605</v>
      </c>
      <c r="N60" s="4">
        <v>18298</v>
      </c>
      <c r="O60" s="4">
        <v>26560</v>
      </c>
      <c r="P60"/>
      <c r="Q60"/>
      <c r="R60"/>
      <c r="S60"/>
    </row>
    <row r="61" spans="1:19" ht="11.25" customHeight="1">
      <c r="A61" s="3" t="s">
        <v>40</v>
      </c>
      <c r="B61" s="3">
        <v>335</v>
      </c>
      <c r="C61" s="8" t="s">
        <v>281</v>
      </c>
      <c r="D61" s="4">
        <v>16</v>
      </c>
      <c r="E61" s="4">
        <v>98</v>
      </c>
      <c r="F61" s="4">
        <v>18</v>
      </c>
      <c r="G61" s="4">
        <v>12</v>
      </c>
      <c r="H61" s="4">
        <v>56</v>
      </c>
      <c r="I61" s="4">
        <v>61</v>
      </c>
      <c r="J61" s="4">
        <v>137</v>
      </c>
      <c r="K61" s="4">
        <v>153</v>
      </c>
      <c r="L61" s="4">
        <v>26</v>
      </c>
      <c r="M61" s="4">
        <v>31</v>
      </c>
      <c r="N61" s="4">
        <v>9</v>
      </c>
      <c r="O61" s="4">
        <v>85</v>
      </c>
      <c r="P61"/>
      <c r="Q61"/>
      <c r="R61"/>
      <c r="S61"/>
    </row>
    <row r="62" spans="1:19" ht="11.25" customHeight="1">
      <c r="A62" s="3" t="s">
        <v>40</v>
      </c>
      <c r="B62" s="3">
        <v>336</v>
      </c>
      <c r="C62" s="8" t="s">
        <v>282</v>
      </c>
      <c r="D62" s="4">
        <v>820</v>
      </c>
      <c r="E62" s="4">
        <v>813</v>
      </c>
      <c r="F62" s="4">
        <v>516</v>
      </c>
      <c r="G62" s="4">
        <v>135</v>
      </c>
      <c r="H62" s="4">
        <v>438</v>
      </c>
      <c r="I62" s="4">
        <v>690</v>
      </c>
      <c r="J62" s="4">
        <v>831</v>
      </c>
      <c r="K62" s="4">
        <v>728</v>
      </c>
      <c r="L62" s="4">
        <v>749</v>
      </c>
      <c r="M62" s="4">
        <v>340</v>
      </c>
      <c r="N62" s="4">
        <v>0</v>
      </c>
      <c r="O62" s="4">
        <v>517</v>
      </c>
      <c r="P62"/>
      <c r="Q62"/>
      <c r="R62"/>
      <c r="S62"/>
    </row>
    <row r="63" spans="1:19" ht="11.25" customHeight="1">
      <c r="A63" s="3" t="s">
        <v>40</v>
      </c>
      <c r="B63" s="3">
        <v>337</v>
      </c>
      <c r="C63" s="8" t="s">
        <v>66</v>
      </c>
      <c r="D63" s="4">
        <v>711</v>
      </c>
      <c r="E63" s="4">
        <v>1585</v>
      </c>
      <c r="F63" s="4">
        <v>1111</v>
      </c>
      <c r="G63" s="4">
        <v>362</v>
      </c>
      <c r="H63" s="4">
        <v>1156</v>
      </c>
      <c r="I63" s="4">
        <v>864</v>
      </c>
      <c r="J63" s="4">
        <v>1484</v>
      </c>
      <c r="K63" s="4">
        <v>1463</v>
      </c>
      <c r="L63" s="4">
        <v>1074</v>
      </c>
      <c r="M63" s="4">
        <v>556</v>
      </c>
      <c r="N63" s="4">
        <v>136</v>
      </c>
      <c r="O63" s="4">
        <v>1235</v>
      </c>
      <c r="P63"/>
      <c r="Q63"/>
      <c r="R63"/>
      <c r="S63"/>
    </row>
    <row r="64" spans="1:19" ht="11.25" customHeight="1">
      <c r="A64" s="3" t="s">
        <v>40</v>
      </c>
      <c r="B64" s="3">
        <v>338</v>
      </c>
      <c r="C64" s="8" t="s">
        <v>67</v>
      </c>
      <c r="D64" s="4">
        <v>295</v>
      </c>
      <c r="E64" s="4">
        <v>499</v>
      </c>
      <c r="F64" s="4">
        <v>315</v>
      </c>
      <c r="G64" s="4">
        <v>166</v>
      </c>
      <c r="H64" s="4">
        <v>255</v>
      </c>
      <c r="I64" s="4">
        <v>579</v>
      </c>
      <c r="J64" s="4">
        <v>693</v>
      </c>
      <c r="K64" s="4">
        <v>796</v>
      </c>
      <c r="L64" s="4">
        <v>510</v>
      </c>
      <c r="M64" s="4">
        <v>294</v>
      </c>
      <c r="N64" s="4">
        <v>158</v>
      </c>
      <c r="O64" s="4">
        <v>448</v>
      </c>
      <c r="P64"/>
      <c r="Q64"/>
      <c r="R64"/>
      <c r="S64"/>
    </row>
    <row r="65" spans="1:19" ht="11.25" customHeight="1">
      <c r="A65" s="3" t="s">
        <v>40</v>
      </c>
      <c r="B65" s="3">
        <v>339</v>
      </c>
      <c r="C65" s="8" t="s">
        <v>68</v>
      </c>
      <c r="D65" s="4">
        <v>152</v>
      </c>
      <c r="E65" s="4">
        <v>160</v>
      </c>
      <c r="F65" s="4">
        <v>170</v>
      </c>
      <c r="G65" s="4">
        <v>153</v>
      </c>
      <c r="H65" s="4">
        <v>232</v>
      </c>
      <c r="I65" s="4">
        <v>420</v>
      </c>
      <c r="J65" s="4">
        <v>461</v>
      </c>
      <c r="K65" s="4">
        <v>444</v>
      </c>
      <c r="L65" s="4">
        <v>296</v>
      </c>
      <c r="M65" s="4">
        <v>223</v>
      </c>
      <c r="N65" s="4">
        <v>96</v>
      </c>
      <c r="O65" s="4">
        <v>340</v>
      </c>
      <c r="P65"/>
      <c r="Q65"/>
      <c r="R65"/>
      <c r="S65"/>
    </row>
    <row r="66" spans="1:19" ht="11.25" customHeight="1">
      <c r="A66" s="3" t="s">
        <v>40</v>
      </c>
      <c r="B66" s="3">
        <v>340</v>
      </c>
      <c r="C66" s="8" t="s">
        <v>69</v>
      </c>
      <c r="D66" s="4">
        <v>166</v>
      </c>
      <c r="E66" s="4">
        <v>164</v>
      </c>
      <c r="F66" s="4">
        <v>167</v>
      </c>
      <c r="G66" s="4">
        <v>155</v>
      </c>
      <c r="H66" s="4">
        <v>95</v>
      </c>
      <c r="I66" s="4">
        <v>203</v>
      </c>
      <c r="J66" s="4">
        <v>196</v>
      </c>
      <c r="K66" s="4">
        <v>164</v>
      </c>
      <c r="L66" s="4">
        <v>109</v>
      </c>
      <c r="M66" s="4">
        <v>58</v>
      </c>
      <c r="N66" s="4">
        <v>22</v>
      </c>
      <c r="O66" s="4">
        <v>182</v>
      </c>
      <c r="P66"/>
      <c r="Q66"/>
      <c r="R66"/>
      <c r="S66"/>
    </row>
    <row r="67" spans="1:19" ht="11.25" customHeight="1">
      <c r="A67" s="3" t="s">
        <v>40</v>
      </c>
      <c r="B67" s="3">
        <v>341</v>
      </c>
      <c r="C67" s="8" t="s">
        <v>70</v>
      </c>
      <c r="D67" s="4">
        <v>426</v>
      </c>
      <c r="E67" s="4">
        <v>794</v>
      </c>
      <c r="F67" s="4">
        <v>729</v>
      </c>
      <c r="G67" s="4">
        <v>541</v>
      </c>
      <c r="H67" s="4">
        <v>730</v>
      </c>
      <c r="I67" s="4">
        <v>573</v>
      </c>
      <c r="J67" s="4">
        <v>646</v>
      </c>
      <c r="K67" s="4">
        <v>456</v>
      </c>
      <c r="L67" s="4">
        <v>729</v>
      </c>
      <c r="M67" s="4">
        <v>701</v>
      </c>
      <c r="N67" s="4">
        <v>721</v>
      </c>
      <c r="O67" s="4">
        <v>542</v>
      </c>
      <c r="P67"/>
      <c r="Q67"/>
      <c r="R67"/>
      <c r="S67"/>
    </row>
    <row r="68" spans="1:19" ht="11.25" customHeight="1">
      <c r="A68" s="3" t="s">
        <v>40</v>
      </c>
      <c r="B68" s="3">
        <v>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2</v>
      </c>
      <c r="K68" s="4">
        <v>0</v>
      </c>
      <c r="L68" s="4">
        <v>2</v>
      </c>
      <c r="M68" s="4">
        <v>0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40</v>
      </c>
      <c r="B69" s="3">
        <v>343</v>
      </c>
      <c r="C69" s="8" t="s">
        <v>71</v>
      </c>
      <c r="D69" s="4">
        <v>14</v>
      </c>
      <c r="E69" s="4">
        <v>22</v>
      </c>
      <c r="F69" s="4">
        <v>15</v>
      </c>
      <c r="G69" s="4">
        <v>11</v>
      </c>
      <c r="H69" s="4">
        <v>24</v>
      </c>
      <c r="I69" s="4">
        <v>24</v>
      </c>
      <c r="J69" s="4">
        <v>26</v>
      </c>
      <c r="K69" s="4">
        <v>36</v>
      </c>
      <c r="L69" s="4">
        <v>23</v>
      </c>
      <c r="M69" s="4">
        <v>19</v>
      </c>
      <c r="N69" s="4">
        <v>10</v>
      </c>
      <c r="O69" s="4">
        <v>15</v>
      </c>
      <c r="P69"/>
      <c r="Q69"/>
      <c r="R69"/>
      <c r="S69"/>
    </row>
    <row r="70" spans="1:19" ht="11.25" customHeight="1">
      <c r="A70" s="3" t="s">
        <v>40</v>
      </c>
      <c r="B70" s="3">
        <v>344</v>
      </c>
      <c r="C70" s="8" t="s">
        <v>284</v>
      </c>
      <c r="D70" s="4">
        <v>5117</v>
      </c>
      <c r="E70" s="4">
        <v>5342</v>
      </c>
      <c r="F70" s="4">
        <v>4675</v>
      </c>
      <c r="G70" s="4">
        <v>1767</v>
      </c>
      <c r="H70" s="4">
        <v>2242</v>
      </c>
      <c r="I70" s="4">
        <v>3285</v>
      </c>
      <c r="J70" s="4">
        <v>3557</v>
      </c>
      <c r="K70" s="4">
        <v>3672</v>
      </c>
      <c r="L70" s="4">
        <v>3429</v>
      </c>
      <c r="M70" s="4">
        <v>3053</v>
      </c>
      <c r="N70" s="4">
        <v>1996</v>
      </c>
      <c r="O70" s="4">
        <v>2943</v>
      </c>
      <c r="P70"/>
      <c r="Q70"/>
      <c r="R70"/>
      <c r="S70"/>
    </row>
    <row r="71" spans="1:19" ht="11.25" customHeight="1">
      <c r="A71" s="3" t="s">
        <v>40</v>
      </c>
      <c r="B71" s="3">
        <v>345</v>
      </c>
      <c r="C71" s="8" t="s">
        <v>72</v>
      </c>
      <c r="D71" s="4">
        <v>650</v>
      </c>
      <c r="E71" s="4">
        <v>778</v>
      </c>
      <c r="F71" s="4">
        <v>631</v>
      </c>
      <c r="G71" s="4">
        <v>786</v>
      </c>
      <c r="H71" s="4">
        <v>743</v>
      </c>
      <c r="I71" s="4">
        <v>1020</v>
      </c>
      <c r="J71" s="4">
        <v>1111</v>
      </c>
      <c r="K71" s="4">
        <v>1231</v>
      </c>
      <c r="L71" s="4">
        <v>913</v>
      </c>
      <c r="M71" s="4">
        <v>416</v>
      </c>
      <c r="N71" s="4">
        <v>356</v>
      </c>
      <c r="O71" s="4">
        <v>700</v>
      </c>
      <c r="P71"/>
      <c r="Q71"/>
      <c r="R71"/>
      <c r="S71"/>
    </row>
    <row r="72" spans="1:19" ht="11.25" customHeight="1">
      <c r="A72" s="3" t="s">
        <v>40</v>
      </c>
      <c r="B72" s="3">
        <v>346</v>
      </c>
      <c r="C72" s="8" t="s">
        <v>73</v>
      </c>
      <c r="D72" s="4">
        <v>993</v>
      </c>
      <c r="E72" s="4">
        <v>1249</v>
      </c>
      <c r="F72" s="4">
        <v>1253</v>
      </c>
      <c r="G72" s="4">
        <v>1263</v>
      </c>
      <c r="H72" s="4">
        <v>2548</v>
      </c>
      <c r="I72" s="4">
        <v>2303</v>
      </c>
      <c r="J72" s="4">
        <v>2668</v>
      </c>
      <c r="K72" s="4">
        <v>2714</v>
      </c>
      <c r="L72" s="4">
        <v>2717</v>
      </c>
      <c r="M72" s="4">
        <v>1908</v>
      </c>
      <c r="N72" s="4">
        <v>1147</v>
      </c>
      <c r="O72" s="4">
        <v>1549</v>
      </c>
      <c r="P72"/>
      <c r="Q72"/>
      <c r="R72"/>
      <c r="S72"/>
    </row>
    <row r="73" spans="1:19" ht="11.25" customHeight="1">
      <c r="A73" s="3" t="s">
        <v>40</v>
      </c>
      <c r="B73" s="3">
        <v>347</v>
      </c>
      <c r="C73" s="8" t="s">
        <v>74</v>
      </c>
      <c r="D73" s="4">
        <v>870</v>
      </c>
      <c r="E73" s="4">
        <v>1292</v>
      </c>
      <c r="F73" s="4">
        <v>1223</v>
      </c>
      <c r="G73" s="4">
        <v>968</v>
      </c>
      <c r="H73" s="4">
        <v>243</v>
      </c>
      <c r="I73" s="4">
        <v>284</v>
      </c>
      <c r="J73" s="4">
        <v>511</v>
      </c>
      <c r="K73" s="4">
        <v>585</v>
      </c>
      <c r="L73" s="4">
        <v>526</v>
      </c>
      <c r="M73" s="4">
        <v>104</v>
      </c>
      <c r="N73" s="4">
        <v>90</v>
      </c>
      <c r="O73" s="4">
        <v>779</v>
      </c>
      <c r="P73"/>
      <c r="Q73"/>
      <c r="R73"/>
      <c r="S73"/>
    </row>
    <row r="74" spans="1:19" ht="11.25" customHeight="1">
      <c r="A74" s="3" t="s">
        <v>40</v>
      </c>
      <c r="B74" s="3">
        <v>348</v>
      </c>
      <c r="C74" s="8" t="s">
        <v>75</v>
      </c>
      <c r="D74" s="4">
        <v>563</v>
      </c>
      <c r="E74" s="4">
        <v>861</v>
      </c>
      <c r="F74" s="4">
        <v>304</v>
      </c>
      <c r="G74" s="4">
        <v>146</v>
      </c>
      <c r="H74" s="4">
        <v>408</v>
      </c>
      <c r="I74" s="4">
        <v>1081</v>
      </c>
      <c r="J74" s="4">
        <v>2240</v>
      </c>
      <c r="K74" s="4">
        <v>1905</v>
      </c>
      <c r="L74" s="4">
        <v>2024</v>
      </c>
      <c r="M74" s="4">
        <v>544</v>
      </c>
      <c r="N74" s="4">
        <v>51</v>
      </c>
      <c r="O74" s="4">
        <v>551</v>
      </c>
      <c r="P74"/>
      <c r="Q74"/>
      <c r="R74"/>
      <c r="S74"/>
    </row>
    <row r="75" spans="1:19" ht="11.25" customHeight="1">
      <c r="A75" s="3" t="s">
        <v>40</v>
      </c>
      <c r="B75" s="3">
        <v>349</v>
      </c>
      <c r="C75" s="8" t="s">
        <v>76</v>
      </c>
      <c r="D75" s="4">
        <v>108</v>
      </c>
      <c r="E75" s="4">
        <v>270</v>
      </c>
      <c r="F75" s="4">
        <v>70</v>
      </c>
      <c r="G75" s="4">
        <v>65</v>
      </c>
      <c r="H75" s="4">
        <v>33</v>
      </c>
      <c r="I75" s="4">
        <v>143</v>
      </c>
      <c r="J75" s="4">
        <v>341</v>
      </c>
      <c r="K75" s="4">
        <v>349</v>
      </c>
      <c r="L75" s="4">
        <v>182</v>
      </c>
      <c r="M75" s="4">
        <v>75</v>
      </c>
      <c r="N75" s="4">
        <v>21</v>
      </c>
      <c r="O75" s="4">
        <v>219</v>
      </c>
      <c r="P75"/>
      <c r="Q75"/>
      <c r="R75"/>
      <c r="S75"/>
    </row>
    <row r="76" spans="1:19" ht="11.25" customHeight="1">
      <c r="A76" s="3" t="s">
        <v>40</v>
      </c>
      <c r="B76" s="3">
        <v>350</v>
      </c>
      <c r="C76" s="8" t="s">
        <v>77</v>
      </c>
      <c r="D76" s="4">
        <v>874</v>
      </c>
      <c r="E76" s="4">
        <v>1141</v>
      </c>
      <c r="F76" s="4">
        <v>1576</v>
      </c>
      <c r="G76" s="4">
        <v>800</v>
      </c>
      <c r="H76" s="4">
        <v>706</v>
      </c>
      <c r="I76" s="4">
        <v>1595</v>
      </c>
      <c r="J76" s="4">
        <v>2464</v>
      </c>
      <c r="K76" s="4">
        <v>1998</v>
      </c>
      <c r="L76" s="4">
        <v>1479</v>
      </c>
      <c r="M76" s="4">
        <v>644</v>
      </c>
      <c r="N76" s="4">
        <v>472</v>
      </c>
      <c r="O76" s="4">
        <v>777</v>
      </c>
      <c r="P76"/>
      <c r="Q76"/>
      <c r="R76"/>
      <c r="S76"/>
    </row>
    <row r="77" spans="1:19" ht="11.25" customHeight="1">
      <c r="A77" s="3" t="s">
        <v>40</v>
      </c>
      <c r="B77" s="3">
        <v>351</v>
      </c>
      <c r="C77" s="8" t="s">
        <v>285</v>
      </c>
      <c r="D77" s="4">
        <v>24525</v>
      </c>
      <c r="E77" s="4">
        <v>25657</v>
      </c>
      <c r="F77" s="4">
        <v>15188</v>
      </c>
      <c r="G77" s="4">
        <v>3760</v>
      </c>
      <c r="H77" s="4">
        <v>8553</v>
      </c>
      <c r="I77" s="4">
        <v>16272</v>
      </c>
      <c r="J77" s="4">
        <v>24633</v>
      </c>
      <c r="K77" s="4">
        <v>23780</v>
      </c>
      <c r="L77" s="4">
        <v>21016</v>
      </c>
      <c r="M77" s="4">
        <v>13326</v>
      </c>
      <c r="N77" s="4">
        <v>2353</v>
      </c>
      <c r="O77" s="4">
        <v>18332</v>
      </c>
      <c r="P77"/>
      <c r="Q77"/>
      <c r="R77"/>
      <c r="S77"/>
    </row>
    <row r="78" spans="1:19" ht="11.25" customHeight="1">
      <c r="A78" s="3" t="s">
        <v>40</v>
      </c>
      <c r="B78" s="3">
        <v>352</v>
      </c>
      <c r="C78" s="8" t="s">
        <v>78</v>
      </c>
      <c r="D78" s="4">
        <v>150</v>
      </c>
      <c r="E78" s="4">
        <v>365</v>
      </c>
      <c r="F78" s="4">
        <v>265</v>
      </c>
      <c r="G78" s="4">
        <v>85</v>
      </c>
      <c r="H78" s="4">
        <v>27</v>
      </c>
      <c r="I78" s="4">
        <v>177</v>
      </c>
      <c r="J78" s="4">
        <v>276</v>
      </c>
      <c r="K78" s="4">
        <v>363</v>
      </c>
      <c r="L78" s="4">
        <v>280</v>
      </c>
      <c r="M78" s="4">
        <v>65</v>
      </c>
      <c r="N78" s="4">
        <v>9</v>
      </c>
      <c r="O78" s="4">
        <v>147</v>
      </c>
      <c r="P78"/>
      <c r="Q78"/>
      <c r="R78"/>
      <c r="S78"/>
    </row>
    <row r="79" spans="1:19" ht="11.25" customHeight="1">
      <c r="A79" s="3" t="s">
        <v>40</v>
      </c>
      <c r="B79" s="3">
        <v>353</v>
      </c>
      <c r="C79" s="8" t="s">
        <v>79</v>
      </c>
      <c r="D79" s="4">
        <v>87</v>
      </c>
      <c r="E79" s="4">
        <v>75</v>
      </c>
      <c r="F79" s="4">
        <v>2</v>
      </c>
      <c r="G79" s="4">
        <v>22</v>
      </c>
      <c r="H79" s="4">
        <v>17</v>
      </c>
      <c r="I79" s="4">
        <v>48</v>
      </c>
      <c r="J79" s="4">
        <v>43</v>
      </c>
      <c r="K79" s="4">
        <v>70</v>
      </c>
      <c r="L79" s="4">
        <v>50</v>
      </c>
      <c r="M79" s="4">
        <v>38</v>
      </c>
      <c r="N79" s="4">
        <v>89</v>
      </c>
      <c r="O79" s="4">
        <v>45</v>
      </c>
      <c r="P79"/>
      <c r="Q79"/>
      <c r="R79"/>
      <c r="S79"/>
    </row>
    <row r="80" spans="1:19" ht="11.25" customHeight="1">
      <c r="A80" s="3" t="s">
        <v>40</v>
      </c>
      <c r="B80" s="3">
        <v>354</v>
      </c>
      <c r="C80" s="8" t="s">
        <v>286</v>
      </c>
      <c r="D80" s="4">
        <v>1411</v>
      </c>
      <c r="E80" s="4">
        <v>1607</v>
      </c>
      <c r="F80" s="4">
        <v>1511</v>
      </c>
      <c r="G80" s="4">
        <v>1495</v>
      </c>
      <c r="H80" s="4">
        <v>2244</v>
      </c>
      <c r="I80" s="4">
        <v>1744</v>
      </c>
      <c r="J80" s="4">
        <v>3509</v>
      </c>
      <c r="K80" s="4">
        <v>3280</v>
      </c>
      <c r="L80" s="4">
        <v>2322</v>
      </c>
      <c r="M80" s="4">
        <v>1600</v>
      </c>
      <c r="N80" s="4">
        <v>1265</v>
      </c>
      <c r="O80" s="4">
        <v>1349</v>
      </c>
      <c r="P80"/>
      <c r="Q80"/>
      <c r="R80"/>
      <c r="S80"/>
    </row>
    <row r="81" spans="1:19" ht="11.25" customHeight="1">
      <c r="A81" s="3" t="s">
        <v>40</v>
      </c>
      <c r="B81" s="3">
        <v>355</v>
      </c>
      <c r="C81" s="8" t="s">
        <v>80</v>
      </c>
      <c r="D81" s="4">
        <v>1840</v>
      </c>
      <c r="E81" s="4">
        <v>2201</v>
      </c>
      <c r="F81" s="4">
        <v>1987</v>
      </c>
      <c r="G81" s="4">
        <v>1035</v>
      </c>
      <c r="H81" s="4">
        <v>1242</v>
      </c>
      <c r="I81" s="4">
        <v>1870</v>
      </c>
      <c r="J81" s="4">
        <v>2474</v>
      </c>
      <c r="K81" s="4">
        <v>2022</v>
      </c>
      <c r="L81" s="4">
        <v>1762</v>
      </c>
      <c r="M81" s="4">
        <v>1160</v>
      </c>
      <c r="N81" s="4">
        <v>75</v>
      </c>
      <c r="O81" s="4">
        <v>1419</v>
      </c>
      <c r="P81"/>
      <c r="Q81"/>
      <c r="R81"/>
      <c r="S81"/>
    </row>
    <row r="82" spans="1:19" ht="11.25" customHeight="1">
      <c r="A82" s="3" t="s">
        <v>40</v>
      </c>
      <c r="B82" s="3">
        <v>356</v>
      </c>
      <c r="C82" s="8" t="s">
        <v>287</v>
      </c>
      <c r="D82" s="4">
        <v>1773</v>
      </c>
      <c r="E82" s="4">
        <v>2465</v>
      </c>
      <c r="F82" s="4">
        <v>1597</v>
      </c>
      <c r="G82" s="4">
        <v>1222</v>
      </c>
      <c r="H82" s="4">
        <v>206</v>
      </c>
      <c r="I82" s="4">
        <v>673</v>
      </c>
      <c r="J82" s="4">
        <v>1274</v>
      </c>
      <c r="K82" s="4">
        <v>1178</v>
      </c>
      <c r="L82" s="4">
        <v>669</v>
      </c>
      <c r="M82" s="4">
        <v>495</v>
      </c>
      <c r="N82" s="4">
        <v>313</v>
      </c>
      <c r="O82" s="4">
        <v>1531</v>
      </c>
      <c r="P82"/>
      <c r="Q82"/>
      <c r="R82"/>
      <c r="S82"/>
    </row>
    <row r="83" spans="1:19" ht="11.25" customHeight="1">
      <c r="A83" s="3" t="s">
        <v>40</v>
      </c>
      <c r="B83" s="3">
        <v>357</v>
      </c>
      <c r="C83" s="8" t="s">
        <v>81</v>
      </c>
      <c r="D83" s="4">
        <v>5598</v>
      </c>
      <c r="E83" s="4">
        <v>5937</v>
      </c>
      <c r="F83" s="4">
        <v>3180</v>
      </c>
      <c r="G83" s="4">
        <v>2850</v>
      </c>
      <c r="H83" s="4">
        <v>3940</v>
      </c>
      <c r="I83" s="4">
        <v>5651</v>
      </c>
      <c r="J83" s="4">
        <v>7251</v>
      </c>
      <c r="K83" s="4">
        <v>7053</v>
      </c>
      <c r="L83" s="4">
        <v>7698</v>
      </c>
      <c r="M83" s="4">
        <v>5575</v>
      </c>
      <c r="N83" s="4">
        <v>4432</v>
      </c>
      <c r="O83" s="4">
        <v>3808</v>
      </c>
      <c r="P83"/>
      <c r="Q83"/>
      <c r="R83"/>
      <c r="S83"/>
    </row>
    <row r="84" spans="1:19" ht="11.25" customHeight="1">
      <c r="A84" s="3" t="s">
        <v>40</v>
      </c>
      <c r="B84" s="3">
        <v>358</v>
      </c>
      <c r="C84" s="8" t="s">
        <v>82</v>
      </c>
      <c r="D84" s="4">
        <v>374</v>
      </c>
      <c r="E84" s="4">
        <v>550</v>
      </c>
      <c r="F84" s="4">
        <v>722</v>
      </c>
      <c r="G84" s="4">
        <v>500</v>
      </c>
      <c r="H84" s="4">
        <v>678</v>
      </c>
      <c r="I84" s="4">
        <v>1037</v>
      </c>
      <c r="J84" s="4">
        <v>666</v>
      </c>
      <c r="K84" s="4">
        <v>912</v>
      </c>
      <c r="L84" s="4">
        <v>989</v>
      </c>
      <c r="M84" s="4">
        <v>612</v>
      </c>
      <c r="N84" s="4">
        <v>677</v>
      </c>
      <c r="O84" s="4">
        <v>993</v>
      </c>
      <c r="P84"/>
      <c r="Q84"/>
      <c r="R84"/>
      <c r="S84"/>
    </row>
    <row r="85" spans="1:19" ht="11.25" customHeight="1">
      <c r="A85" s="3" t="s">
        <v>40</v>
      </c>
      <c r="B85" s="3">
        <v>359</v>
      </c>
      <c r="C85" s="8" t="s">
        <v>83</v>
      </c>
      <c r="D85" s="4">
        <v>1574</v>
      </c>
      <c r="E85" s="4">
        <v>2119</v>
      </c>
      <c r="F85" s="4">
        <v>1457</v>
      </c>
      <c r="G85" s="4">
        <v>1502</v>
      </c>
      <c r="H85" s="4">
        <v>2050</v>
      </c>
      <c r="I85" s="4">
        <v>1573</v>
      </c>
      <c r="J85" s="4">
        <v>2367</v>
      </c>
      <c r="K85" s="4">
        <v>1867</v>
      </c>
      <c r="L85" s="4">
        <v>1595</v>
      </c>
      <c r="M85" s="4">
        <v>898</v>
      </c>
      <c r="N85" s="4">
        <v>85</v>
      </c>
      <c r="O85" s="4">
        <v>861</v>
      </c>
      <c r="P85"/>
      <c r="Q85"/>
      <c r="R85"/>
      <c r="S85"/>
    </row>
    <row r="86" spans="1:19" ht="11.25" customHeight="1">
      <c r="A86" s="3" t="s">
        <v>40</v>
      </c>
      <c r="B86" s="3">
        <v>360</v>
      </c>
      <c r="C86" s="8" t="s">
        <v>84</v>
      </c>
      <c r="D86" s="4">
        <v>1407</v>
      </c>
      <c r="E86" s="4">
        <v>2069</v>
      </c>
      <c r="F86" s="4">
        <v>1465</v>
      </c>
      <c r="G86" s="4">
        <v>1203</v>
      </c>
      <c r="H86" s="4">
        <v>729</v>
      </c>
      <c r="I86" s="4">
        <v>2073</v>
      </c>
      <c r="J86" s="4">
        <v>1550</v>
      </c>
      <c r="K86" s="4">
        <v>1190</v>
      </c>
      <c r="L86" s="4">
        <v>809</v>
      </c>
      <c r="M86" s="4">
        <v>654</v>
      </c>
      <c r="N86" s="4">
        <v>175</v>
      </c>
      <c r="O86" s="4">
        <v>893</v>
      </c>
      <c r="P86"/>
      <c r="Q86"/>
      <c r="R86"/>
      <c r="S86"/>
    </row>
    <row r="87" spans="1:19" ht="11.25" customHeight="1">
      <c r="A87" s="3" t="s">
        <v>40</v>
      </c>
      <c r="B87" s="3">
        <v>361</v>
      </c>
      <c r="C87" s="8" t="s">
        <v>85</v>
      </c>
      <c r="D87" s="4">
        <v>20</v>
      </c>
      <c r="E87" s="4">
        <v>25</v>
      </c>
      <c r="F87" s="4">
        <v>29</v>
      </c>
      <c r="G87" s="4">
        <v>39</v>
      </c>
      <c r="H87" s="4">
        <v>53</v>
      </c>
      <c r="I87" s="4">
        <v>83</v>
      </c>
      <c r="J87" s="4">
        <v>244</v>
      </c>
      <c r="K87" s="4">
        <v>185</v>
      </c>
      <c r="L87" s="4">
        <v>74</v>
      </c>
      <c r="M87" s="4">
        <v>56</v>
      </c>
      <c r="N87" s="4">
        <v>47</v>
      </c>
      <c r="O87" s="4">
        <v>38</v>
      </c>
      <c r="P87"/>
      <c r="Q87"/>
      <c r="R87"/>
      <c r="S87"/>
    </row>
    <row r="88" spans="1:19" ht="11.25" customHeight="1">
      <c r="A88" s="3" t="s">
        <v>40</v>
      </c>
      <c r="B88" s="3">
        <v>362</v>
      </c>
      <c r="C88" s="8" t="s">
        <v>86</v>
      </c>
      <c r="D88" s="4">
        <v>103</v>
      </c>
      <c r="E88" s="4">
        <v>216</v>
      </c>
      <c r="F88" s="4">
        <v>135</v>
      </c>
      <c r="G88" s="4">
        <v>55</v>
      </c>
      <c r="H88" s="4">
        <v>30</v>
      </c>
      <c r="I88" s="4">
        <v>99</v>
      </c>
      <c r="J88" s="4">
        <v>495</v>
      </c>
      <c r="K88" s="4">
        <v>288</v>
      </c>
      <c r="L88" s="4">
        <v>455</v>
      </c>
      <c r="M88" s="4">
        <v>33</v>
      </c>
      <c r="N88" s="4">
        <v>12</v>
      </c>
      <c r="O88" s="4">
        <v>165</v>
      </c>
      <c r="P88"/>
      <c r="Q88"/>
      <c r="R88"/>
      <c r="S88"/>
    </row>
    <row r="89" spans="1:19" ht="11.25" customHeight="1">
      <c r="A89" s="3" t="s">
        <v>40</v>
      </c>
      <c r="B89" s="3">
        <v>364</v>
      </c>
      <c r="C89" s="8" t="s">
        <v>87</v>
      </c>
      <c r="D89" s="4">
        <v>7</v>
      </c>
      <c r="E89" s="4">
        <v>8</v>
      </c>
      <c r="F89" s="4">
        <v>12</v>
      </c>
      <c r="G89" s="4">
        <v>14</v>
      </c>
      <c r="H89" s="4">
        <v>46</v>
      </c>
      <c r="I89" s="4">
        <v>76</v>
      </c>
      <c r="J89" s="4">
        <v>226</v>
      </c>
      <c r="K89" s="4">
        <v>165</v>
      </c>
      <c r="L89" s="4">
        <v>17</v>
      </c>
      <c r="M89" s="4">
        <v>18</v>
      </c>
      <c r="N89" s="4">
        <v>11</v>
      </c>
      <c r="O89" s="4">
        <v>18</v>
      </c>
      <c r="P89"/>
      <c r="Q89"/>
      <c r="R89"/>
      <c r="S89"/>
    </row>
    <row r="90" spans="1:19" ht="11.25" customHeight="1">
      <c r="A90" s="3" t="s">
        <v>40</v>
      </c>
      <c r="B90" s="3">
        <v>365</v>
      </c>
      <c r="C90" s="8" t="s">
        <v>88</v>
      </c>
      <c r="D90" s="4">
        <v>98</v>
      </c>
      <c r="E90" s="4">
        <v>218</v>
      </c>
      <c r="F90" s="4">
        <v>143</v>
      </c>
      <c r="G90" s="4">
        <v>169</v>
      </c>
      <c r="H90" s="4">
        <v>866</v>
      </c>
      <c r="I90" s="4">
        <v>953</v>
      </c>
      <c r="J90" s="4">
        <v>3407</v>
      </c>
      <c r="K90" s="4">
        <v>1903</v>
      </c>
      <c r="L90" s="4">
        <v>562</v>
      </c>
      <c r="M90" s="4">
        <v>265</v>
      </c>
      <c r="N90" s="4">
        <v>210</v>
      </c>
      <c r="O90" s="4">
        <v>302</v>
      </c>
      <c r="P90"/>
      <c r="Q90"/>
      <c r="R90"/>
      <c r="S90"/>
    </row>
    <row r="91" spans="1:19" ht="11.25" customHeight="1">
      <c r="A91" s="3" t="s">
        <v>40</v>
      </c>
      <c r="B91" s="3">
        <v>366</v>
      </c>
      <c r="C91" s="8" t="s">
        <v>89</v>
      </c>
      <c r="D91" s="4">
        <v>47</v>
      </c>
      <c r="E91" s="4">
        <v>83</v>
      </c>
      <c r="F91" s="4">
        <v>51</v>
      </c>
      <c r="G91" s="4">
        <v>43</v>
      </c>
      <c r="H91" s="4">
        <v>55</v>
      </c>
      <c r="I91" s="4">
        <v>62</v>
      </c>
      <c r="J91" s="4">
        <v>374</v>
      </c>
      <c r="K91" s="4">
        <v>415</v>
      </c>
      <c r="L91" s="4">
        <v>97</v>
      </c>
      <c r="M91" s="4">
        <v>52</v>
      </c>
      <c r="N91" s="4">
        <v>37</v>
      </c>
      <c r="O91" s="4">
        <v>117</v>
      </c>
      <c r="P91"/>
      <c r="Q91"/>
      <c r="R91"/>
      <c r="S91"/>
    </row>
    <row r="92" spans="1:19" ht="11.25" customHeight="1">
      <c r="A92" s="3" t="s">
        <v>40</v>
      </c>
      <c r="B92" s="3">
        <v>367</v>
      </c>
      <c r="C92" s="8" t="s">
        <v>90</v>
      </c>
      <c r="D92" s="4">
        <v>471</v>
      </c>
      <c r="E92" s="4">
        <v>595</v>
      </c>
      <c r="F92" s="4">
        <v>547</v>
      </c>
      <c r="G92" s="4">
        <v>509</v>
      </c>
      <c r="H92" s="4">
        <v>651</v>
      </c>
      <c r="I92" s="4">
        <v>643</v>
      </c>
      <c r="J92" s="4">
        <v>956</v>
      </c>
      <c r="K92" s="4">
        <v>1043</v>
      </c>
      <c r="L92" s="4">
        <v>782</v>
      </c>
      <c r="M92" s="4">
        <v>570</v>
      </c>
      <c r="N92" s="4">
        <v>383</v>
      </c>
      <c r="O92" s="4">
        <v>523</v>
      </c>
      <c r="P92"/>
      <c r="Q92"/>
      <c r="R92"/>
      <c r="S92"/>
    </row>
    <row r="93" spans="1:19" ht="11.25" customHeight="1">
      <c r="A93" s="3" t="s">
        <v>40</v>
      </c>
      <c r="B93" s="3">
        <v>368</v>
      </c>
      <c r="C93" s="8" t="s">
        <v>91</v>
      </c>
      <c r="D93" s="4">
        <v>427</v>
      </c>
      <c r="E93" s="4">
        <v>853</v>
      </c>
      <c r="F93" s="4">
        <v>300</v>
      </c>
      <c r="G93" s="4">
        <v>359</v>
      </c>
      <c r="H93" s="4">
        <v>857</v>
      </c>
      <c r="I93" s="4">
        <v>832</v>
      </c>
      <c r="J93" s="4">
        <v>841</v>
      </c>
      <c r="K93" s="4">
        <v>950</v>
      </c>
      <c r="L93" s="4">
        <v>918</v>
      </c>
      <c r="M93" s="4">
        <v>656</v>
      </c>
      <c r="N93" s="4">
        <v>28</v>
      </c>
      <c r="O93" s="4">
        <v>378</v>
      </c>
      <c r="P93"/>
      <c r="Q93"/>
      <c r="R93"/>
      <c r="S93"/>
    </row>
    <row r="94" spans="1:19" ht="11.25" customHeight="1">
      <c r="A94" s="3" t="s">
        <v>40</v>
      </c>
      <c r="B94" s="3">
        <v>369</v>
      </c>
      <c r="C94" s="8" t="s">
        <v>92</v>
      </c>
      <c r="D94" s="4">
        <v>848</v>
      </c>
      <c r="E94" s="4">
        <v>846</v>
      </c>
      <c r="F94" s="4">
        <v>950</v>
      </c>
      <c r="G94" s="4">
        <v>1016</v>
      </c>
      <c r="H94" s="4">
        <v>1095</v>
      </c>
      <c r="I94" s="4">
        <v>1573</v>
      </c>
      <c r="J94" s="4">
        <v>3073</v>
      </c>
      <c r="K94" s="4">
        <v>2448</v>
      </c>
      <c r="L94" s="4">
        <v>1755</v>
      </c>
      <c r="M94" s="4">
        <v>1170</v>
      </c>
      <c r="N94" s="4">
        <v>701</v>
      </c>
      <c r="O94" s="4">
        <v>1022</v>
      </c>
      <c r="P94"/>
      <c r="Q94"/>
      <c r="R94"/>
      <c r="S94"/>
    </row>
    <row r="95" spans="1:19" ht="11.25" customHeight="1">
      <c r="A95" s="3" t="s">
        <v>93</v>
      </c>
      <c r="B95" s="3">
        <v>401</v>
      </c>
      <c r="C95" s="8" t="s">
        <v>288</v>
      </c>
      <c r="D95" s="4">
        <v>2611</v>
      </c>
      <c r="E95" s="4">
        <v>2455</v>
      </c>
      <c r="F95" s="4">
        <v>1959</v>
      </c>
      <c r="G95" s="4">
        <v>627</v>
      </c>
      <c r="H95" s="4">
        <v>442</v>
      </c>
      <c r="I95" s="4">
        <v>628</v>
      </c>
      <c r="J95" s="4">
        <v>1211</v>
      </c>
      <c r="K95" s="4">
        <v>1312</v>
      </c>
      <c r="L95" s="4">
        <v>1357</v>
      </c>
      <c r="M95" s="4">
        <v>491</v>
      </c>
      <c r="N95" s="4">
        <v>56</v>
      </c>
      <c r="O95" s="4">
        <v>1138</v>
      </c>
      <c r="P95"/>
      <c r="Q95"/>
      <c r="R95"/>
      <c r="S95"/>
    </row>
    <row r="96" spans="1:19" ht="11.25" customHeight="1">
      <c r="A96" s="3" t="s">
        <v>93</v>
      </c>
      <c r="B96" s="3">
        <v>402</v>
      </c>
      <c r="C96" s="8" t="s">
        <v>289</v>
      </c>
      <c r="D96" s="4">
        <v>8766</v>
      </c>
      <c r="E96" s="4">
        <v>11258</v>
      </c>
      <c r="F96" s="4">
        <v>6064</v>
      </c>
      <c r="G96" s="4">
        <v>856</v>
      </c>
      <c r="H96" s="4">
        <v>917</v>
      </c>
      <c r="I96" s="4">
        <v>1744</v>
      </c>
      <c r="J96" s="4">
        <v>3006</v>
      </c>
      <c r="K96" s="4">
        <v>3497</v>
      </c>
      <c r="L96" s="4">
        <v>2547</v>
      </c>
      <c r="M96" s="4">
        <v>896</v>
      </c>
      <c r="N96" s="4">
        <v>174</v>
      </c>
      <c r="O96" s="4">
        <v>3976</v>
      </c>
      <c r="P96"/>
      <c r="Q96"/>
      <c r="R96"/>
      <c r="S96"/>
    </row>
    <row r="97" spans="1:19" ht="11.25" customHeight="1">
      <c r="A97" s="3" t="s">
        <v>93</v>
      </c>
      <c r="B97" s="3">
        <v>403</v>
      </c>
      <c r="C97" s="8" t="s">
        <v>94</v>
      </c>
      <c r="D97" s="4">
        <v>9732</v>
      </c>
      <c r="E97" s="4">
        <v>13283</v>
      </c>
      <c r="F97" s="4">
        <v>7816</v>
      </c>
      <c r="G97" s="4">
        <v>3344</v>
      </c>
      <c r="H97" s="4">
        <v>1914</v>
      </c>
      <c r="I97" s="4">
        <v>4648</v>
      </c>
      <c r="J97" s="4">
        <v>7209</v>
      </c>
      <c r="K97" s="4">
        <v>6761</v>
      </c>
      <c r="L97" s="4">
        <v>5891</v>
      </c>
      <c r="M97" s="4">
        <v>3908</v>
      </c>
      <c r="N97" s="4">
        <v>369</v>
      </c>
      <c r="O97" s="4">
        <v>7502</v>
      </c>
      <c r="P97"/>
      <c r="Q97"/>
      <c r="R97"/>
      <c r="S97"/>
    </row>
    <row r="98" spans="1:19" ht="11.25" customHeight="1">
      <c r="A98" s="3" t="s">
        <v>93</v>
      </c>
      <c r="B98" s="3">
        <v>404</v>
      </c>
      <c r="C98" s="8" t="s">
        <v>95</v>
      </c>
      <c r="D98" s="4">
        <v>9250</v>
      </c>
      <c r="E98" s="4">
        <v>10804</v>
      </c>
      <c r="F98" s="4">
        <v>7311</v>
      </c>
      <c r="G98" s="4">
        <v>3153</v>
      </c>
      <c r="H98" s="4">
        <v>3405</v>
      </c>
      <c r="I98" s="4">
        <v>4949</v>
      </c>
      <c r="J98" s="4">
        <v>6428</v>
      </c>
      <c r="K98" s="4">
        <v>7047</v>
      </c>
      <c r="L98" s="4">
        <v>6465</v>
      </c>
      <c r="M98" s="4">
        <v>4697</v>
      </c>
      <c r="N98" s="4">
        <v>2692</v>
      </c>
      <c r="O98" s="4">
        <v>5643</v>
      </c>
      <c r="P98"/>
      <c r="Q98"/>
      <c r="R98"/>
      <c r="S98"/>
    </row>
    <row r="99" spans="1:19" ht="11.25" customHeight="1">
      <c r="A99" s="3" t="s">
        <v>93</v>
      </c>
      <c r="B99" s="3">
        <v>405</v>
      </c>
      <c r="C99" s="8" t="s">
        <v>96</v>
      </c>
      <c r="D99" s="4">
        <v>1198</v>
      </c>
      <c r="E99" s="4">
        <v>1834</v>
      </c>
      <c r="F99" s="4">
        <v>1026</v>
      </c>
      <c r="G99" s="4">
        <v>215</v>
      </c>
      <c r="H99" s="4">
        <v>134</v>
      </c>
      <c r="I99" s="4">
        <v>301</v>
      </c>
      <c r="J99" s="4">
        <v>549</v>
      </c>
      <c r="K99" s="4">
        <v>556</v>
      </c>
      <c r="L99" s="4">
        <v>384</v>
      </c>
      <c r="M99" s="4">
        <v>106</v>
      </c>
      <c r="N99" s="4">
        <v>30</v>
      </c>
      <c r="O99" s="4">
        <v>1229</v>
      </c>
      <c r="P99"/>
      <c r="Q99"/>
      <c r="R99"/>
      <c r="S99"/>
    </row>
    <row r="100" spans="1:19" ht="11.25" customHeight="1">
      <c r="A100" s="3" t="s">
        <v>93</v>
      </c>
      <c r="B100" s="3">
        <v>406</v>
      </c>
      <c r="C100" s="8" t="s">
        <v>97</v>
      </c>
      <c r="D100" s="4">
        <v>9661</v>
      </c>
      <c r="E100" s="4">
        <v>12036</v>
      </c>
      <c r="F100" s="4">
        <v>5656</v>
      </c>
      <c r="G100" s="4">
        <v>1179</v>
      </c>
      <c r="H100" s="4">
        <v>3172</v>
      </c>
      <c r="I100" s="4">
        <v>5429</v>
      </c>
      <c r="J100" s="4">
        <v>6908</v>
      </c>
      <c r="K100" s="4">
        <v>6509</v>
      </c>
      <c r="L100" s="4">
        <v>5637</v>
      </c>
      <c r="M100" s="4">
        <v>2172</v>
      </c>
      <c r="N100" s="4">
        <v>287</v>
      </c>
      <c r="O100" s="4">
        <v>5913</v>
      </c>
      <c r="P100"/>
      <c r="Q100"/>
      <c r="R100"/>
      <c r="S100"/>
    </row>
    <row r="101" spans="1:19" ht="11.25" customHeight="1">
      <c r="A101" s="3" t="s">
        <v>93</v>
      </c>
      <c r="B101" s="3">
        <v>407</v>
      </c>
      <c r="C101" s="8" t="s">
        <v>98</v>
      </c>
      <c r="D101" s="4">
        <v>2317</v>
      </c>
      <c r="E101" s="4">
        <v>2833</v>
      </c>
      <c r="F101" s="4">
        <v>1296</v>
      </c>
      <c r="G101" s="4">
        <v>341</v>
      </c>
      <c r="H101" s="4">
        <v>1030</v>
      </c>
      <c r="I101" s="4">
        <v>1612</v>
      </c>
      <c r="J101" s="4">
        <v>2694</v>
      </c>
      <c r="K101" s="4">
        <v>2280</v>
      </c>
      <c r="L101" s="4">
        <v>1397</v>
      </c>
      <c r="M101" s="4">
        <v>490</v>
      </c>
      <c r="N101" s="4">
        <v>50</v>
      </c>
      <c r="O101" s="4">
        <v>1114</v>
      </c>
      <c r="P101"/>
      <c r="Q101"/>
      <c r="R101"/>
      <c r="S101"/>
    </row>
    <row r="102" spans="1:19" ht="11.25" customHeight="1">
      <c r="A102" s="3" t="s">
        <v>93</v>
      </c>
      <c r="B102" s="3">
        <v>408</v>
      </c>
      <c r="C102" s="8" t="s">
        <v>99</v>
      </c>
      <c r="D102" s="4">
        <v>2765</v>
      </c>
      <c r="E102" s="4">
        <v>3054</v>
      </c>
      <c r="F102" s="4">
        <v>2126</v>
      </c>
      <c r="G102" s="4">
        <v>246</v>
      </c>
      <c r="H102" s="4">
        <v>193</v>
      </c>
      <c r="I102" s="4">
        <v>529</v>
      </c>
      <c r="J102" s="4">
        <v>910</v>
      </c>
      <c r="K102" s="4">
        <v>1089</v>
      </c>
      <c r="L102" s="4">
        <v>666</v>
      </c>
      <c r="M102" s="4">
        <v>294</v>
      </c>
      <c r="N102" s="4">
        <v>50</v>
      </c>
      <c r="O102" s="4">
        <v>1161</v>
      </c>
      <c r="P102"/>
      <c r="Q102"/>
      <c r="R102"/>
      <c r="S102"/>
    </row>
    <row r="103" spans="1:19" ht="11.25" customHeight="1">
      <c r="A103" s="3" t="s">
        <v>93</v>
      </c>
      <c r="B103" s="3">
        <v>409</v>
      </c>
      <c r="C103" s="8" t="s">
        <v>290</v>
      </c>
      <c r="D103" s="4">
        <v>27480</v>
      </c>
      <c r="E103" s="4">
        <v>30964</v>
      </c>
      <c r="F103" s="4">
        <v>21913</v>
      </c>
      <c r="G103" s="4">
        <v>5780</v>
      </c>
      <c r="H103" s="4">
        <v>5723</v>
      </c>
      <c r="I103" s="4">
        <v>11821</v>
      </c>
      <c r="J103" s="4">
        <v>15489</v>
      </c>
      <c r="K103" s="4">
        <v>16179</v>
      </c>
      <c r="L103" s="4">
        <v>13979</v>
      </c>
      <c r="M103" s="4">
        <v>7012</v>
      </c>
      <c r="N103" s="4">
        <v>2411</v>
      </c>
      <c r="O103" s="4">
        <v>14651</v>
      </c>
      <c r="P103"/>
      <c r="Q103"/>
      <c r="R103"/>
      <c r="S103"/>
    </row>
    <row r="104" spans="1:19" ht="11.25" customHeight="1">
      <c r="A104" s="3" t="s">
        <v>93</v>
      </c>
      <c r="B104" s="3">
        <v>410</v>
      </c>
      <c r="C104" s="8" t="s">
        <v>291</v>
      </c>
      <c r="D104" s="4">
        <v>7202</v>
      </c>
      <c r="E104" s="4">
        <v>10187</v>
      </c>
      <c r="F104" s="4">
        <v>5133</v>
      </c>
      <c r="G104" s="4">
        <v>2228</v>
      </c>
      <c r="H104" s="4">
        <v>3189</v>
      </c>
      <c r="I104" s="4">
        <v>4056</v>
      </c>
      <c r="J104" s="4">
        <v>6029</v>
      </c>
      <c r="K104" s="4">
        <v>6790</v>
      </c>
      <c r="L104" s="4">
        <v>5510</v>
      </c>
      <c r="M104" s="4">
        <v>3812</v>
      </c>
      <c r="N104" s="4">
        <v>355</v>
      </c>
      <c r="O104" s="4">
        <v>4578</v>
      </c>
      <c r="P104"/>
      <c r="Q104"/>
      <c r="R104"/>
      <c r="S104"/>
    </row>
    <row r="105" spans="1:19" ht="11.25" customHeight="1">
      <c r="A105" s="3" t="s">
        <v>93</v>
      </c>
      <c r="B105" s="3">
        <v>411</v>
      </c>
      <c r="C105" s="8" t="s">
        <v>100</v>
      </c>
      <c r="D105" s="4">
        <v>24555</v>
      </c>
      <c r="E105" s="4">
        <v>24988</v>
      </c>
      <c r="F105" s="4">
        <v>21166</v>
      </c>
      <c r="G105" s="4">
        <v>6879</v>
      </c>
      <c r="H105" s="4">
        <v>8240</v>
      </c>
      <c r="I105" s="4">
        <v>12064</v>
      </c>
      <c r="J105" s="4">
        <v>18434</v>
      </c>
      <c r="K105" s="4">
        <v>17700</v>
      </c>
      <c r="L105" s="4">
        <v>14079</v>
      </c>
      <c r="M105" s="4">
        <v>8519</v>
      </c>
      <c r="N105" s="4">
        <v>4428</v>
      </c>
      <c r="O105" s="4">
        <v>15789</v>
      </c>
      <c r="P105"/>
      <c r="Q105"/>
      <c r="R105"/>
      <c r="S105"/>
    </row>
    <row r="106" spans="1:19" ht="11.25" customHeight="1">
      <c r="A106" s="3" t="s">
        <v>93</v>
      </c>
      <c r="B106" s="3">
        <v>412</v>
      </c>
      <c r="C106" s="8" t="s">
        <v>101</v>
      </c>
      <c r="D106" s="4">
        <v>11938</v>
      </c>
      <c r="E106" s="4">
        <v>11343</v>
      </c>
      <c r="F106" s="4">
        <v>6986</v>
      </c>
      <c r="G106" s="4">
        <v>3892</v>
      </c>
      <c r="H106" s="4">
        <v>6120</v>
      </c>
      <c r="I106" s="4">
        <v>8679</v>
      </c>
      <c r="J106" s="4">
        <v>10697</v>
      </c>
      <c r="K106" s="4">
        <v>9231</v>
      </c>
      <c r="L106" s="4">
        <v>9815</v>
      </c>
      <c r="M106" s="4">
        <v>7066</v>
      </c>
      <c r="N106" s="4">
        <v>721</v>
      </c>
      <c r="O106" s="4">
        <v>5614</v>
      </c>
      <c r="P106"/>
      <c r="Q106"/>
      <c r="R106"/>
      <c r="S106"/>
    </row>
    <row r="107" spans="1:19" ht="11.25" customHeight="1">
      <c r="A107" s="3" t="s">
        <v>93</v>
      </c>
      <c r="B107" s="3">
        <v>413</v>
      </c>
      <c r="C107" s="8" t="s">
        <v>292</v>
      </c>
      <c r="D107" s="4">
        <v>5243</v>
      </c>
      <c r="E107" s="4">
        <v>5606</v>
      </c>
      <c r="F107" s="4">
        <v>3559</v>
      </c>
      <c r="G107" s="4">
        <v>961</v>
      </c>
      <c r="H107" s="4">
        <v>1520</v>
      </c>
      <c r="I107" s="4">
        <v>2370</v>
      </c>
      <c r="J107" s="4">
        <v>3020</v>
      </c>
      <c r="K107" s="4">
        <v>3236</v>
      </c>
      <c r="L107" s="4">
        <v>2886</v>
      </c>
      <c r="M107" s="4">
        <v>2231</v>
      </c>
      <c r="N107" s="4">
        <v>368</v>
      </c>
      <c r="O107" s="4">
        <v>2532</v>
      </c>
      <c r="P107"/>
      <c r="Q107"/>
      <c r="R107"/>
      <c r="S107"/>
    </row>
    <row r="108" spans="1:19" ht="11.25" customHeight="1">
      <c r="A108" s="3" t="s">
        <v>93</v>
      </c>
      <c r="B108" s="3">
        <v>414</v>
      </c>
      <c r="C108" s="8" t="s">
        <v>293</v>
      </c>
      <c r="D108" s="4">
        <v>3588</v>
      </c>
      <c r="E108" s="4">
        <v>3962</v>
      </c>
      <c r="F108" s="4">
        <v>3185</v>
      </c>
      <c r="G108" s="4">
        <v>2146</v>
      </c>
      <c r="H108" s="4">
        <v>1511</v>
      </c>
      <c r="I108" s="4">
        <v>1831</v>
      </c>
      <c r="J108" s="4">
        <v>2672</v>
      </c>
      <c r="K108" s="4">
        <v>2754</v>
      </c>
      <c r="L108" s="4">
        <v>2125</v>
      </c>
      <c r="M108" s="4">
        <v>1630</v>
      </c>
      <c r="N108" s="4">
        <v>738</v>
      </c>
      <c r="O108" s="4">
        <v>3017</v>
      </c>
      <c r="P108"/>
      <c r="Q108"/>
      <c r="R108"/>
      <c r="S108"/>
    </row>
    <row r="109" spans="1:19" ht="11.25" customHeight="1">
      <c r="A109" s="3" t="s">
        <v>93</v>
      </c>
      <c r="B109" s="3">
        <v>415</v>
      </c>
      <c r="C109" s="8" t="s">
        <v>294</v>
      </c>
      <c r="D109" s="4">
        <v>1990</v>
      </c>
      <c r="E109" s="4">
        <v>2766</v>
      </c>
      <c r="F109" s="4">
        <v>1323</v>
      </c>
      <c r="G109" s="4">
        <v>380</v>
      </c>
      <c r="H109" s="4">
        <v>295</v>
      </c>
      <c r="I109" s="4">
        <v>765</v>
      </c>
      <c r="J109" s="4">
        <v>1197</v>
      </c>
      <c r="K109" s="4">
        <v>1091</v>
      </c>
      <c r="L109" s="4">
        <v>931</v>
      </c>
      <c r="M109" s="4">
        <v>418</v>
      </c>
      <c r="N109" s="4">
        <v>58</v>
      </c>
      <c r="O109" s="4">
        <v>1137</v>
      </c>
      <c r="P109"/>
      <c r="Q109"/>
      <c r="R109"/>
      <c r="S109"/>
    </row>
    <row r="110" spans="1:19" ht="11.25" customHeight="1">
      <c r="A110" s="3" t="s">
        <v>93</v>
      </c>
      <c r="B110" s="3">
        <v>416</v>
      </c>
      <c r="C110" s="8" t="s">
        <v>295</v>
      </c>
      <c r="D110" s="4">
        <v>14783</v>
      </c>
      <c r="E110" s="4">
        <v>17381</v>
      </c>
      <c r="F110" s="4">
        <v>9974</v>
      </c>
      <c r="G110" s="4">
        <v>2056</v>
      </c>
      <c r="H110" s="4">
        <v>2570</v>
      </c>
      <c r="I110" s="4">
        <v>6131</v>
      </c>
      <c r="J110" s="4">
        <v>9424</v>
      </c>
      <c r="K110" s="4">
        <v>11279</v>
      </c>
      <c r="L110" s="4">
        <v>8748</v>
      </c>
      <c r="M110" s="4">
        <v>2864</v>
      </c>
      <c r="N110" s="4">
        <v>703</v>
      </c>
      <c r="O110" s="4">
        <v>7376</v>
      </c>
      <c r="P110"/>
      <c r="Q110"/>
      <c r="R110"/>
      <c r="S110"/>
    </row>
    <row r="111" spans="1:19" ht="11.25" customHeight="1">
      <c r="A111" s="3" t="s">
        <v>93</v>
      </c>
      <c r="B111" s="3">
        <v>417</v>
      </c>
      <c r="C111" s="8" t="s">
        <v>102</v>
      </c>
      <c r="D111" s="4">
        <v>4293</v>
      </c>
      <c r="E111" s="4">
        <v>5707</v>
      </c>
      <c r="F111" s="4">
        <v>2756</v>
      </c>
      <c r="G111" s="4">
        <v>1741</v>
      </c>
      <c r="H111" s="4">
        <v>1496</v>
      </c>
      <c r="I111" s="4">
        <v>2643</v>
      </c>
      <c r="J111" s="4">
        <v>3698</v>
      </c>
      <c r="K111" s="4">
        <v>3520</v>
      </c>
      <c r="L111" s="4">
        <v>3072</v>
      </c>
      <c r="M111" s="4">
        <v>1922</v>
      </c>
      <c r="N111" s="4">
        <v>327</v>
      </c>
      <c r="O111" s="4">
        <v>2615</v>
      </c>
      <c r="P111"/>
      <c r="Q111"/>
      <c r="R111"/>
      <c r="S111"/>
    </row>
    <row r="112" spans="1:19" ht="11.25" customHeight="1">
      <c r="A112" s="3" t="s">
        <v>93</v>
      </c>
      <c r="B112" s="3">
        <v>418</v>
      </c>
      <c r="C112" s="8" t="s">
        <v>103</v>
      </c>
      <c r="D112" s="4">
        <v>1136</v>
      </c>
      <c r="E112" s="4">
        <v>1109</v>
      </c>
      <c r="F112" s="4">
        <v>402</v>
      </c>
      <c r="G112" s="4">
        <v>87</v>
      </c>
      <c r="H112" s="4">
        <v>182</v>
      </c>
      <c r="I112" s="4">
        <v>419</v>
      </c>
      <c r="J112" s="4">
        <v>748</v>
      </c>
      <c r="K112" s="4">
        <v>766</v>
      </c>
      <c r="L112" s="4">
        <v>508</v>
      </c>
      <c r="M112" s="4">
        <v>159</v>
      </c>
      <c r="N112" s="4">
        <v>10</v>
      </c>
      <c r="O112" s="4">
        <v>601</v>
      </c>
      <c r="P112"/>
      <c r="Q112"/>
      <c r="R112"/>
      <c r="S112"/>
    </row>
    <row r="113" spans="1:19" ht="11.25" customHeight="1">
      <c r="A113" s="3" t="s">
        <v>93</v>
      </c>
      <c r="B113" s="3">
        <v>419</v>
      </c>
      <c r="C113" s="8" t="s">
        <v>104</v>
      </c>
      <c r="D113" s="4">
        <v>4837</v>
      </c>
      <c r="E113" s="4">
        <v>6152</v>
      </c>
      <c r="F113" s="4">
        <v>3868</v>
      </c>
      <c r="G113" s="4">
        <v>1561</v>
      </c>
      <c r="H113" s="4">
        <v>484</v>
      </c>
      <c r="I113" s="4">
        <v>1539</v>
      </c>
      <c r="J113" s="4">
        <v>2972</v>
      </c>
      <c r="K113" s="4">
        <v>2524</v>
      </c>
      <c r="L113" s="4">
        <v>1925</v>
      </c>
      <c r="M113" s="4">
        <v>913</v>
      </c>
      <c r="N113" s="4">
        <v>21</v>
      </c>
      <c r="O113" s="4">
        <v>2671</v>
      </c>
      <c r="P113"/>
      <c r="Q113"/>
      <c r="R113"/>
      <c r="S113"/>
    </row>
    <row r="114" spans="1:19" ht="11.25" customHeight="1">
      <c r="A114" s="3" t="s">
        <v>93</v>
      </c>
      <c r="B114" s="3">
        <v>420</v>
      </c>
      <c r="C114" s="8" t="s">
        <v>105</v>
      </c>
      <c r="D114" s="4">
        <v>13567</v>
      </c>
      <c r="E114" s="4">
        <v>16562</v>
      </c>
      <c r="F114" s="4">
        <v>9883</v>
      </c>
      <c r="G114" s="4">
        <v>942</v>
      </c>
      <c r="H114" s="4">
        <v>1757</v>
      </c>
      <c r="I114" s="4">
        <v>3784</v>
      </c>
      <c r="J114" s="4">
        <v>7305</v>
      </c>
      <c r="K114" s="4">
        <v>5677</v>
      </c>
      <c r="L114" s="4">
        <v>5037</v>
      </c>
      <c r="M114" s="4">
        <v>1646</v>
      </c>
      <c r="N114" s="4">
        <v>296</v>
      </c>
      <c r="O114" s="4">
        <v>6548</v>
      </c>
      <c r="P114"/>
      <c r="Q114"/>
      <c r="R114"/>
      <c r="S114"/>
    </row>
    <row r="115" spans="1:19" ht="11.25" customHeight="1">
      <c r="A115" s="3" t="s">
        <v>106</v>
      </c>
      <c r="B115" s="3">
        <v>501</v>
      </c>
      <c r="C115" s="8" t="s">
        <v>107</v>
      </c>
      <c r="D115" s="4">
        <v>7865</v>
      </c>
      <c r="E115" s="4">
        <v>10413</v>
      </c>
      <c r="F115" s="4">
        <v>6012</v>
      </c>
      <c r="G115" s="4">
        <v>3061</v>
      </c>
      <c r="H115" s="4">
        <v>1628</v>
      </c>
      <c r="I115" s="4">
        <v>3224</v>
      </c>
      <c r="J115" s="4">
        <v>4489</v>
      </c>
      <c r="K115" s="4">
        <v>5832</v>
      </c>
      <c r="L115" s="4">
        <v>4345</v>
      </c>
      <c r="M115" s="4">
        <v>3199</v>
      </c>
      <c r="N115" s="4">
        <v>711</v>
      </c>
      <c r="O115" s="4">
        <v>5098</v>
      </c>
      <c r="P115"/>
      <c r="Q115"/>
      <c r="R115"/>
      <c r="S115"/>
    </row>
    <row r="116" spans="1:19" ht="11.25" customHeight="1">
      <c r="A116" s="3" t="s">
        <v>106</v>
      </c>
      <c r="B116" s="3">
        <v>502</v>
      </c>
      <c r="C116" s="8" t="s">
        <v>108</v>
      </c>
      <c r="D116" s="4">
        <v>1477</v>
      </c>
      <c r="E116" s="4">
        <v>1578</v>
      </c>
      <c r="F116" s="4">
        <v>1329</v>
      </c>
      <c r="G116" s="4">
        <v>1233</v>
      </c>
      <c r="H116" s="4">
        <v>1216</v>
      </c>
      <c r="I116" s="4">
        <v>1711</v>
      </c>
      <c r="J116" s="4">
        <v>2302</v>
      </c>
      <c r="K116" s="4">
        <v>2209</v>
      </c>
      <c r="L116" s="4">
        <v>1826</v>
      </c>
      <c r="M116" s="4">
        <v>1351</v>
      </c>
      <c r="N116" s="4">
        <v>868</v>
      </c>
      <c r="O116" s="4">
        <v>1055</v>
      </c>
      <c r="P116"/>
      <c r="Q116"/>
      <c r="R116"/>
      <c r="S116"/>
    </row>
    <row r="117" spans="1:19" ht="11.25" customHeight="1">
      <c r="A117" s="3" t="s">
        <v>106</v>
      </c>
      <c r="B117" s="3">
        <v>503</v>
      </c>
      <c r="C117" s="8" t="s">
        <v>109</v>
      </c>
      <c r="D117" s="4">
        <v>1893</v>
      </c>
      <c r="E117" s="4">
        <v>2234</v>
      </c>
      <c r="F117" s="4">
        <v>2019</v>
      </c>
      <c r="G117" s="4">
        <v>1348</v>
      </c>
      <c r="H117" s="4">
        <v>1572</v>
      </c>
      <c r="I117" s="4">
        <v>1552</v>
      </c>
      <c r="J117" s="4">
        <v>1998</v>
      </c>
      <c r="K117" s="4">
        <v>1794</v>
      </c>
      <c r="L117" s="4">
        <v>1697</v>
      </c>
      <c r="M117" s="4">
        <v>1557</v>
      </c>
      <c r="N117" s="4">
        <v>1389</v>
      </c>
      <c r="O117" s="4">
        <v>1706</v>
      </c>
      <c r="P117"/>
      <c r="Q117"/>
      <c r="R117"/>
      <c r="S117"/>
    </row>
    <row r="118" spans="1:19" ht="11.25" customHeight="1">
      <c r="A118" s="3" t="s">
        <v>106</v>
      </c>
      <c r="B118" s="3">
        <v>504</v>
      </c>
      <c r="C118" s="8" t="s">
        <v>110</v>
      </c>
      <c r="D118" s="4">
        <v>543</v>
      </c>
      <c r="E118" s="4">
        <v>759</v>
      </c>
      <c r="F118" s="4">
        <v>496</v>
      </c>
      <c r="G118" s="4">
        <v>278</v>
      </c>
      <c r="H118" s="4">
        <v>506</v>
      </c>
      <c r="I118" s="4">
        <v>821</v>
      </c>
      <c r="J118" s="4">
        <v>906</v>
      </c>
      <c r="K118" s="4">
        <v>905</v>
      </c>
      <c r="L118" s="4">
        <v>1027</v>
      </c>
      <c r="M118" s="4">
        <v>499</v>
      </c>
      <c r="N118" s="4">
        <v>68</v>
      </c>
      <c r="O118" s="4">
        <v>451</v>
      </c>
      <c r="P118"/>
      <c r="Q118"/>
      <c r="R118"/>
      <c r="S118"/>
    </row>
    <row r="119" spans="1:19" ht="11.25" customHeight="1">
      <c r="A119" s="3" t="s">
        <v>106</v>
      </c>
      <c r="B119" s="3">
        <v>505</v>
      </c>
      <c r="C119" s="8" t="s">
        <v>296</v>
      </c>
      <c r="D119" s="4">
        <v>930</v>
      </c>
      <c r="E119" s="4">
        <v>1354</v>
      </c>
      <c r="F119" s="4">
        <v>793</v>
      </c>
      <c r="G119" s="4">
        <v>464</v>
      </c>
      <c r="H119" s="4">
        <v>481</v>
      </c>
      <c r="I119" s="4">
        <v>799</v>
      </c>
      <c r="J119" s="4">
        <v>1190</v>
      </c>
      <c r="K119" s="4">
        <v>816</v>
      </c>
      <c r="L119" s="4">
        <v>765</v>
      </c>
      <c r="M119" s="4">
        <v>408</v>
      </c>
      <c r="N119" s="4">
        <v>308</v>
      </c>
      <c r="O119" s="4">
        <v>671</v>
      </c>
      <c r="P119"/>
      <c r="Q119"/>
      <c r="R119"/>
      <c r="S119"/>
    </row>
    <row r="120" spans="1:19" ht="11.25" customHeight="1">
      <c r="A120" s="3" t="s">
        <v>106</v>
      </c>
      <c r="B120" s="3">
        <v>506</v>
      </c>
      <c r="C120" s="8" t="s">
        <v>111</v>
      </c>
      <c r="D120" s="4">
        <v>1493</v>
      </c>
      <c r="E120" s="4">
        <v>1405</v>
      </c>
      <c r="F120" s="4">
        <v>1006</v>
      </c>
      <c r="G120" s="4">
        <v>589</v>
      </c>
      <c r="H120" s="4">
        <v>372</v>
      </c>
      <c r="I120" s="4">
        <v>376</v>
      </c>
      <c r="J120" s="4">
        <v>313</v>
      </c>
      <c r="K120" s="4">
        <v>254</v>
      </c>
      <c r="L120" s="4">
        <v>326</v>
      </c>
      <c r="M120" s="4">
        <v>206</v>
      </c>
      <c r="N120" s="4">
        <v>141</v>
      </c>
      <c r="O120" s="4">
        <v>302</v>
      </c>
      <c r="P120"/>
      <c r="Q120"/>
      <c r="R120"/>
      <c r="S120"/>
    </row>
    <row r="121" spans="1:19" ht="11.25" customHeight="1">
      <c r="A121" s="3" t="s">
        <v>106</v>
      </c>
      <c r="B121" s="3">
        <v>508</v>
      </c>
      <c r="C121" s="8" t="s">
        <v>112</v>
      </c>
      <c r="D121" s="4">
        <v>2804</v>
      </c>
      <c r="E121" s="4">
        <v>3899</v>
      </c>
      <c r="F121" s="4">
        <v>2071</v>
      </c>
      <c r="G121" s="4">
        <v>1634</v>
      </c>
      <c r="H121" s="4">
        <v>3113</v>
      </c>
      <c r="I121" s="4">
        <v>3878</v>
      </c>
      <c r="J121" s="4">
        <v>6069</v>
      </c>
      <c r="K121" s="4">
        <v>5649</v>
      </c>
      <c r="L121" s="4">
        <v>7614</v>
      </c>
      <c r="M121" s="4">
        <v>4734</v>
      </c>
      <c r="N121" s="4">
        <v>807</v>
      </c>
      <c r="O121" s="4">
        <v>2484</v>
      </c>
      <c r="P121"/>
      <c r="Q121"/>
      <c r="R121"/>
      <c r="S121"/>
    </row>
    <row r="122" spans="1:19" ht="11.25" customHeight="1">
      <c r="A122" s="3" t="s">
        <v>106</v>
      </c>
      <c r="B122" s="3">
        <v>509</v>
      </c>
      <c r="C122" s="8" t="s">
        <v>113</v>
      </c>
      <c r="D122" s="4">
        <v>18311</v>
      </c>
      <c r="E122" s="4">
        <v>20472</v>
      </c>
      <c r="F122" s="4">
        <v>12632</v>
      </c>
      <c r="G122" s="4">
        <v>529</v>
      </c>
      <c r="H122" s="4">
        <v>3336</v>
      </c>
      <c r="I122" s="4">
        <v>7465</v>
      </c>
      <c r="J122" s="4">
        <v>11085</v>
      </c>
      <c r="K122" s="4">
        <v>11418</v>
      </c>
      <c r="L122" s="4">
        <v>12414</v>
      </c>
      <c r="M122" s="4">
        <v>4770</v>
      </c>
      <c r="N122" s="4">
        <v>296</v>
      </c>
      <c r="O122" s="4">
        <v>7790</v>
      </c>
      <c r="P122"/>
      <c r="Q122"/>
      <c r="R122"/>
      <c r="S122"/>
    </row>
    <row r="123" spans="1:19" ht="11.25" customHeight="1">
      <c r="A123" s="3" t="s">
        <v>106</v>
      </c>
      <c r="B123" s="3">
        <v>510</v>
      </c>
      <c r="C123" s="8" t="s">
        <v>114</v>
      </c>
      <c r="D123" s="4">
        <v>570</v>
      </c>
      <c r="E123" s="4">
        <v>611</v>
      </c>
      <c r="F123" s="4">
        <v>265</v>
      </c>
      <c r="G123" s="4">
        <v>245</v>
      </c>
      <c r="H123" s="4">
        <v>698</v>
      </c>
      <c r="I123" s="4">
        <v>667</v>
      </c>
      <c r="J123" s="4">
        <v>587</v>
      </c>
      <c r="K123" s="4">
        <v>330</v>
      </c>
      <c r="L123" s="4">
        <v>590</v>
      </c>
      <c r="M123" s="4">
        <v>171</v>
      </c>
      <c r="N123" s="4">
        <v>152</v>
      </c>
      <c r="O123" s="4">
        <v>320</v>
      </c>
      <c r="P123"/>
      <c r="Q123"/>
      <c r="R123"/>
      <c r="S123"/>
    </row>
    <row r="124" spans="1:19" ht="11.25" customHeight="1">
      <c r="A124" s="3" t="s">
        <v>106</v>
      </c>
      <c r="B124" s="3">
        <v>511</v>
      </c>
      <c r="C124" s="8" t="s">
        <v>115</v>
      </c>
      <c r="D124" s="4">
        <v>802</v>
      </c>
      <c r="E124" s="4">
        <v>1067</v>
      </c>
      <c r="F124" s="4">
        <v>520</v>
      </c>
      <c r="G124" s="4">
        <v>150</v>
      </c>
      <c r="H124" s="4">
        <v>306</v>
      </c>
      <c r="I124" s="4">
        <v>580</v>
      </c>
      <c r="J124" s="4">
        <v>908</v>
      </c>
      <c r="K124" s="4">
        <v>582</v>
      </c>
      <c r="L124" s="4">
        <v>524</v>
      </c>
      <c r="M124" s="4">
        <v>198</v>
      </c>
      <c r="N124" s="4">
        <v>137</v>
      </c>
      <c r="O124" s="4">
        <v>545</v>
      </c>
      <c r="P124"/>
      <c r="Q124"/>
      <c r="R124"/>
      <c r="S124"/>
    </row>
    <row r="125" spans="1:19" ht="11.25" customHeight="1">
      <c r="A125" s="3" t="s">
        <v>106</v>
      </c>
      <c r="B125" s="3">
        <v>512</v>
      </c>
      <c r="C125" s="8" t="s">
        <v>116</v>
      </c>
      <c r="D125" s="4">
        <v>2894</v>
      </c>
      <c r="E125" s="4">
        <v>3929</v>
      </c>
      <c r="F125" s="4">
        <v>1978</v>
      </c>
      <c r="G125" s="4">
        <v>1688</v>
      </c>
      <c r="H125" s="4">
        <v>3456</v>
      </c>
      <c r="I125" s="4">
        <v>4688</v>
      </c>
      <c r="J125" s="4">
        <v>9409</v>
      </c>
      <c r="K125" s="4">
        <v>4415</v>
      </c>
      <c r="L125" s="4">
        <v>3261</v>
      </c>
      <c r="M125" s="4">
        <v>1565</v>
      </c>
      <c r="N125" s="4">
        <v>846</v>
      </c>
      <c r="O125" s="4">
        <v>2454</v>
      </c>
      <c r="P125"/>
      <c r="Q125"/>
      <c r="R125"/>
      <c r="S125"/>
    </row>
    <row r="126" spans="1:19" ht="11.25" customHeight="1">
      <c r="A126" s="3" t="s">
        <v>106</v>
      </c>
      <c r="B126" s="3">
        <v>513</v>
      </c>
      <c r="C126" s="8" t="s">
        <v>117</v>
      </c>
      <c r="D126" s="4">
        <v>4857</v>
      </c>
      <c r="E126" s="4">
        <v>7663</v>
      </c>
      <c r="F126" s="4">
        <v>4827</v>
      </c>
      <c r="G126" s="4">
        <v>4555</v>
      </c>
      <c r="H126" s="4">
        <v>6251</v>
      </c>
      <c r="I126" s="4">
        <v>7707</v>
      </c>
      <c r="J126" s="4">
        <v>10046</v>
      </c>
      <c r="K126" s="4">
        <v>8069</v>
      </c>
      <c r="L126" s="4">
        <v>8291</v>
      </c>
      <c r="M126" s="4">
        <v>6134</v>
      </c>
      <c r="N126" s="4">
        <v>3385</v>
      </c>
      <c r="O126" s="4">
        <v>4783</v>
      </c>
      <c r="P126"/>
      <c r="Q126"/>
      <c r="R126"/>
      <c r="S126"/>
    </row>
    <row r="127" spans="1:19" ht="11.25" customHeight="1">
      <c r="A127" s="3" t="s">
        <v>106</v>
      </c>
      <c r="B127" s="3">
        <v>514</v>
      </c>
      <c r="C127" s="8" t="s">
        <v>118</v>
      </c>
      <c r="D127" s="4">
        <v>479</v>
      </c>
      <c r="E127" s="4">
        <v>595</v>
      </c>
      <c r="F127" s="4">
        <v>381</v>
      </c>
      <c r="G127" s="4">
        <v>403</v>
      </c>
      <c r="H127" s="4">
        <v>299</v>
      </c>
      <c r="I127" s="4">
        <v>257</v>
      </c>
      <c r="J127" s="4">
        <v>436</v>
      </c>
      <c r="K127" s="4">
        <v>428</v>
      </c>
      <c r="L127" s="4">
        <v>409</v>
      </c>
      <c r="M127" s="4">
        <v>266</v>
      </c>
      <c r="N127" s="4">
        <v>226</v>
      </c>
      <c r="O127" s="4">
        <v>226</v>
      </c>
      <c r="P127"/>
      <c r="Q127"/>
      <c r="R127"/>
      <c r="S127"/>
    </row>
    <row r="128" spans="1:19" ht="11.25" customHeight="1">
      <c r="A128" s="3" t="s">
        <v>106</v>
      </c>
      <c r="B128" s="3">
        <v>515</v>
      </c>
      <c r="C128" s="8" t="s">
        <v>119</v>
      </c>
      <c r="D128" s="4">
        <v>508</v>
      </c>
      <c r="E128" s="4">
        <v>773</v>
      </c>
      <c r="F128" s="4">
        <v>446</v>
      </c>
      <c r="G128" s="4">
        <v>126</v>
      </c>
      <c r="H128" s="4">
        <v>491</v>
      </c>
      <c r="I128" s="4">
        <v>640</v>
      </c>
      <c r="J128" s="4">
        <v>856</v>
      </c>
      <c r="K128" s="4">
        <v>625</v>
      </c>
      <c r="L128" s="4">
        <v>781</v>
      </c>
      <c r="M128" s="4">
        <v>362</v>
      </c>
      <c r="N128" s="4">
        <v>57</v>
      </c>
      <c r="O128" s="4">
        <v>339</v>
      </c>
      <c r="P128"/>
      <c r="Q128"/>
      <c r="R128"/>
      <c r="S128"/>
    </row>
    <row r="129" spans="1:19" ht="11.25" customHeight="1">
      <c r="A129" s="3" t="s">
        <v>106</v>
      </c>
      <c r="B129" s="3">
        <v>516</v>
      </c>
      <c r="C129" s="8" t="s">
        <v>120</v>
      </c>
      <c r="D129" s="4">
        <v>582</v>
      </c>
      <c r="E129" s="4">
        <v>606</v>
      </c>
      <c r="F129" s="4">
        <v>404</v>
      </c>
      <c r="G129" s="4">
        <v>132</v>
      </c>
      <c r="H129" s="4">
        <v>230</v>
      </c>
      <c r="I129" s="4">
        <v>175</v>
      </c>
      <c r="J129" s="4">
        <v>197</v>
      </c>
      <c r="K129" s="4">
        <v>487</v>
      </c>
      <c r="L129" s="4">
        <v>559</v>
      </c>
      <c r="M129" s="4">
        <v>152</v>
      </c>
      <c r="N129" s="4">
        <v>43</v>
      </c>
      <c r="O129" s="4">
        <v>341</v>
      </c>
      <c r="P129"/>
      <c r="Q129"/>
      <c r="R129"/>
      <c r="S129"/>
    </row>
    <row r="130" spans="1:19" ht="11.25" customHeight="1">
      <c r="A130" s="3" t="s">
        <v>106</v>
      </c>
      <c r="B130" s="3">
        <v>517</v>
      </c>
      <c r="C130" s="8" t="s">
        <v>121</v>
      </c>
      <c r="D130" s="4">
        <v>1008</v>
      </c>
      <c r="E130" s="4">
        <v>1405</v>
      </c>
      <c r="F130" s="4">
        <v>638</v>
      </c>
      <c r="G130" s="4">
        <v>333</v>
      </c>
      <c r="H130" s="4">
        <v>506</v>
      </c>
      <c r="I130" s="4">
        <v>377</v>
      </c>
      <c r="J130" s="4">
        <v>514</v>
      </c>
      <c r="K130" s="4">
        <v>488</v>
      </c>
      <c r="L130" s="4">
        <v>576</v>
      </c>
      <c r="M130" s="4">
        <v>336</v>
      </c>
      <c r="N130" s="4">
        <v>28</v>
      </c>
      <c r="O130" s="4">
        <v>412</v>
      </c>
      <c r="P130"/>
      <c r="Q130"/>
      <c r="R130"/>
      <c r="S130"/>
    </row>
    <row r="131" spans="1:19" ht="11.25" customHeight="1">
      <c r="A131" s="3" t="s">
        <v>106</v>
      </c>
      <c r="B131" s="3">
        <v>518</v>
      </c>
      <c r="C131" s="8" t="s">
        <v>122</v>
      </c>
      <c r="D131" s="4">
        <v>385</v>
      </c>
      <c r="E131" s="4">
        <v>845</v>
      </c>
      <c r="F131" s="4">
        <v>330</v>
      </c>
      <c r="G131" s="4">
        <v>223</v>
      </c>
      <c r="H131" s="4">
        <v>393</v>
      </c>
      <c r="I131" s="4">
        <v>581</v>
      </c>
      <c r="J131" s="4">
        <v>866</v>
      </c>
      <c r="K131" s="4">
        <v>603</v>
      </c>
      <c r="L131" s="4">
        <v>671</v>
      </c>
      <c r="M131" s="4">
        <v>283</v>
      </c>
      <c r="N131" s="4">
        <v>54</v>
      </c>
      <c r="O131" s="4">
        <v>306</v>
      </c>
      <c r="P131"/>
      <c r="Q131"/>
      <c r="R131"/>
      <c r="S131"/>
    </row>
    <row r="132" spans="1:19" ht="11.25" customHeight="1">
      <c r="A132" s="3" t="s">
        <v>106</v>
      </c>
      <c r="B132" s="3">
        <v>519</v>
      </c>
      <c r="C132" s="8" t="s">
        <v>123</v>
      </c>
      <c r="D132" s="4">
        <v>69</v>
      </c>
      <c r="E132" s="4">
        <v>83</v>
      </c>
      <c r="F132" s="4">
        <v>58</v>
      </c>
      <c r="G132" s="4">
        <v>23</v>
      </c>
      <c r="H132" s="4">
        <v>34</v>
      </c>
      <c r="I132" s="4">
        <v>79</v>
      </c>
      <c r="J132" s="4">
        <v>80</v>
      </c>
      <c r="K132" s="4">
        <v>93</v>
      </c>
      <c r="L132" s="4">
        <v>101</v>
      </c>
      <c r="M132" s="4">
        <v>28</v>
      </c>
      <c r="N132" s="4">
        <v>49</v>
      </c>
      <c r="O132" s="4">
        <v>89</v>
      </c>
      <c r="P132"/>
      <c r="Q132"/>
      <c r="R132"/>
      <c r="S132"/>
    </row>
    <row r="133" spans="1:19" ht="11.25" customHeight="1">
      <c r="A133" s="3" t="s">
        <v>106</v>
      </c>
      <c r="B133" s="3">
        <v>520</v>
      </c>
      <c r="C133" s="8" t="s">
        <v>124</v>
      </c>
      <c r="D133" s="4">
        <v>2249</v>
      </c>
      <c r="E133" s="4">
        <v>3076</v>
      </c>
      <c r="F133" s="4">
        <v>1880</v>
      </c>
      <c r="G133" s="4">
        <v>741</v>
      </c>
      <c r="H133" s="4">
        <v>948</v>
      </c>
      <c r="I133" s="4">
        <v>1075</v>
      </c>
      <c r="J133" s="4">
        <v>1157</v>
      </c>
      <c r="K133" s="4">
        <v>924</v>
      </c>
      <c r="L133" s="4">
        <v>996</v>
      </c>
      <c r="M133" s="4">
        <v>276</v>
      </c>
      <c r="N133" s="4">
        <v>55</v>
      </c>
      <c r="O133" s="4">
        <v>1134</v>
      </c>
      <c r="P133"/>
      <c r="Q133"/>
      <c r="R133"/>
      <c r="S133"/>
    </row>
    <row r="134" spans="1:19" ht="11.25" customHeight="1">
      <c r="A134" s="3" t="s">
        <v>106</v>
      </c>
      <c r="B134" s="3">
        <v>521</v>
      </c>
      <c r="C134" s="8" t="s">
        <v>125</v>
      </c>
      <c r="D134" s="4">
        <v>122</v>
      </c>
      <c r="E134" s="4">
        <v>130</v>
      </c>
      <c r="F134" s="4">
        <v>73</v>
      </c>
      <c r="G134" s="4">
        <v>45</v>
      </c>
      <c r="H134" s="4">
        <v>103</v>
      </c>
      <c r="I134" s="4">
        <v>173</v>
      </c>
      <c r="J134" s="4">
        <v>241</v>
      </c>
      <c r="K134" s="4">
        <v>172</v>
      </c>
      <c r="L134" s="4">
        <v>118</v>
      </c>
      <c r="M134" s="4">
        <v>58</v>
      </c>
      <c r="N134" s="4">
        <v>78</v>
      </c>
      <c r="O134" s="4">
        <v>86</v>
      </c>
      <c r="P134"/>
      <c r="Q134"/>
      <c r="R134"/>
      <c r="S134"/>
    </row>
    <row r="135" spans="1:19" ht="11.25" customHeight="1">
      <c r="A135" s="3" t="s">
        <v>106</v>
      </c>
      <c r="B135" s="3">
        <v>522</v>
      </c>
      <c r="C135" s="8" t="s">
        <v>297</v>
      </c>
      <c r="D135" s="4">
        <v>4875</v>
      </c>
      <c r="E135" s="4">
        <v>6251</v>
      </c>
      <c r="F135" s="4">
        <v>3144</v>
      </c>
      <c r="G135" s="4">
        <v>1843</v>
      </c>
      <c r="H135" s="4">
        <v>1468</v>
      </c>
      <c r="I135" s="4">
        <v>2402</v>
      </c>
      <c r="J135" s="4">
        <v>3533</v>
      </c>
      <c r="K135" s="4">
        <v>3703</v>
      </c>
      <c r="L135" s="4">
        <v>3100</v>
      </c>
      <c r="M135" s="4">
        <v>1949</v>
      </c>
      <c r="N135" s="4">
        <v>253</v>
      </c>
      <c r="O135" s="4">
        <v>2636</v>
      </c>
      <c r="P135"/>
      <c r="Q135"/>
      <c r="R135"/>
      <c r="S135"/>
    </row>
    <row r="136" spans="1:19" ht="11.25" customHeight="1">
      <c r="A136" s="3" t="s">
        <v>106</v>
      </c>
      <c r="B136" s="3">
        <v>523</v>
      </c>
      <c r="C136" s="8" t="s">
        <v>126</v>
      </c>
      <c r="D136" s="4">
        <v>180</v>
      </c>
      <c r="E136" s="4">
        <v>540</v>
      </c>
      <c r="F136" s="4">
        <v>76</v>
      </c>
      <c r="G136" s="4">
        <v>82</v>
      </c>
      <c r="H136" s="4">
        <v>213</v>
      </c>
      <c r="I136" s="4">
        <v>303</v>
      </c>
      <c r="J136" s="4">
        <v>320</v>
      </c>
      <c r="K136" s="4">
        <v>357</v>
      </c>
      <c r="L136" s="4">
        <v>312</v>
      </c>
      <c r="M136" s="4">
        <v>178</v>
      </c>
      <c r="N136" s="4">
        <v>37</v>
      </c>
      <c r="O136" s="4">
        <v>242</v>
      </c>
      <c r="P136"/>
      <c r="Q136"/>
      <c r="R136"/>
      <c r="S136"/>
    </row>
    <row r="137" spans="1:19" ht="11.25" customHeight="1">
      <c r="A137" s="3" t="s">
        <v>106</v>
      </c>
      <c r="B137" s="3">
        <v>524</v>
      </c>
      <c r="C137" s="8" t="s">
        <v>127</v>
      </c>
      <c r="D137" s="4">
        <v>8303</v>
      </c>
      <c r="E137" s="4">
        <v>9520</v>
      </c>
      <c r="F137" s="4">
        <v>5835</v>
      </c>
      <c r="G137" s="4">
        <v>770</v>
      </c>
      <c r="H137" s="4">
        <v>1875</v>
      </c>
      <c r="I137" s="4">
        <v>2880</v>
      </c>
      <c r="J137" s="4">
        <v>4235</v>
      </c>
      <c r="K137" s="4">
        <v>4679</v>
      </c>
      <c r="L137" s="4">
        <v>3867</v>
      </c>
      <c r="M137" s="4">
        <v>1619</v>
      </c>
      <c r="N137" s="4">
        <v>34</v>
      </c>
      <c r="O137" s="4">
        <v>4323</v>
      </c>
      <c r="P137"/>
      <c r="Q137"/>
      <c r="R137"/>
      <c r="S137"/>
    </row>
    <row r="138" spans="1:19" ht="11.25" customHeight="1">
      <c r="A138" s="3" t="s">
        <v>106</v>
      </c>
      <c r="B138" s="3">
        <v>525</v>
      </c>
      <c r="C138" s="8" t="s">
        <v>128</v>
      </c>
      <c r="D138" s="4">
        <v>401</v>
      </c>
      <c r="E138" s="4">
        <v>702</v>
      </c>
      <c r="F138" s="4">
        <v>305</v>
      </c>
      <c r="G138" s="4">
        <v>170</v>
      </c>
      <c r="H138" s="4">
        <v>205</v>
      </c>
      <c r="I138" s="4">
        <v>443</v>
      </c>
      <c r="J138" s="4">
        <v>922</v>
      </c>
      <c r="K138" s="4">
        <v>497</v>
      </c>
      <c r="L138" s="4">
        <v>322</v>
      </c>
      <c r="M138" s="4">
        <v>216</v>
      </c>
      <c r="N138" s="4">
        <v>35</v>
      </c>
      <c r="O138" s="4">
        <v>232</v>
      </c>
      <c r="P138"/>
      <c r="Q138"/>
      <c r="R138"/>
      <c r="S138"/>
    </row>
    <row r="139" spans="1:19" ht="11.25" customHeight="1">
      <c r="A139" s="3" t="s">
        <v>106</v>
      </c>
      <c r="B139" s="3">
        <v>526</v>
      </c>
      <c r="C139" s="8" t="s">
        <v>129</v>
      </c>
      <c r="D139" s="4">
        <v>14454</v>
      </c>
      <c r="E139" s="4">
        <v>16389</v>
      </c>
      <c r="F139" s="4">
        <v>10546</v>
      </c>
      <c r="G139" s="4">
        <v>756</v>
      </c>
      <c r="H139" s="4">
        <v>2575</v>
      </c>
      <c r="I139" s="4">
        <v>5495</v>
      </c>
      <c r="J139" s="4">
        <v>8257</v>
      </c>
      <c r="K139" s="4">
        <v>8063</v>
      </c>
      <c r="L139" s="4">
        <v>7034</v>
      </c>
      <c r="M139" s="4">
        <v>2628</v>
      </c>
      <c r="N139" s="4">
        <v>474</v>
      </c>
      <c r="O139" s="4">
        <v>8614</v>
      </c>
      <c r="P139"/>
      <c r="Q139"/>
      <c r="R139"/>
      <c r="S139"/>
    </row>
    <row r="140" spans="1:19" ht="11.25" customHeight="1">
      <c r="A140" s="3" t="s">
        <v>106</v>
      </c>
      <c r="B140" s="3">
        <v>527</v>
      </c>
      <c r="C140" s="8" t="s">
        <v>130</v>
      </c>
      <c r="D140" s="4">
        <v>3697</v>
      </c>
      <c r="E140" s="4">
        <v>4518</v>
      </c>
      <c r="F140" s="4">
        <v>2209</v>
      </c>
      <c r="G140" s="4">
        <v>1608</v>
      </c>
      <c r="H140" s="4">
        <v>2535</v>
      </c>
      <c r="I140" s="4">
        <v>3287</v>
      </c>
      <c r="J140" s="4">
        <v>4598</v>
      </c>
      <c r="K140" s="4">
        <v>4524</v>
      </c>
      <c r="L140" s="4">
        <v>3918</v>
      </c>
      <c r="M140" s="4">
        <v>2606</v>
      </c>
      <c r="N140" s="4">
        <v>622</v>
      </c>
      <c r="O140" s="4">
        <v>2212</v>
      </c>
      <c r="P140"/>
      <c r="Q140"/>
      <c r="R140"/>
      <c r="S140"/>
    </row>
    <row r="141" spans="1:19" ht="11.25" customHeight="1">
      <c r="A141" s="3" t="s">
        <v>106</v>
      </c>
      <c r="B141" s="3">
        <v>528</v>
      </c>
      <c r="C141" s="8" t="s">
        <v>131</v>
      </c>
      <c r="D141" s="4">
        <v>757</v>
      </c>
      <c r="E141" s="4">
        <v>1172</v>
      </c>
      <c r="F141" s="4">
        <v>506</v>
      </c>
      <c r="G141" s="4">
        <v>116</v>
      </c>
      <c r="H141" s="4">
        <v>244</v>
      </c>
      <c r="I141" s="4">
        <v>504</v>
      </c>
      <c r="J141" s="4">
        <v>704</v>
      </c>
      <c r="K141" s="4">
        <v>632</v>
      </c>
      <c r="L141" s="4">
        <v>663</v>
      </c>
      <c r="M141" s="4">
        <v>445</v>
      </c>
      <c r="N141" s="4">
        <v>78</v>
      </c>
      <c r="O141" s="4">
        <v>428</v>
      </c>
      <c r="P141"/>
      <c r="Q141"/>
      <c r="R141"/>
      <c r="S141"/>
    </row>
    <row r="142" spans="1:19" ht="11.25" customHeight="1">
      <c r="A142" s="3" t="s">
        <v>106</v>
      </c>
      <c r="B142" s="3">
        <v>529</v>
      </c>
      <c r="C142" s="8" t="s">
        <v>132</v>
      </c>
      <c r="D142" s="4">
        <v>5643</v>
      </c>
      <c r="E142" s="4">
        <v>7154</v>
      </c>
      <c r="F142" s="4">
        <v>2097</v>
      </c>
      <c r="G142" s="4">
        <v>890</v>
      </c>
      <c r="H142" s="4">
        <v>2381</v>
      </c>
      <c r="I142" s="4">
        <v>4861</v>
      </c>
      <c r="J142" s="4">
        <v>7238</v>
      </c>
      <c r="K142" s="4">
        <v>5932</v>
      </c>
      <c r="L142" s="4">
        <v>5075</v>
      </c>
      <c r="M142" s="4">
        <v>3007</v>
      </c>
      <c r="N142" s="4">
        <v>176</v>
      </c>
      <c r="O142" s="4">
        <v>3143</v>
      </c>
      <c r="P142"/>
      <c r="Q142"/>
      <c r="R142"/>
      <c r="S142"/>
    </row>
    <row r="143" spans="1:19" ht="11.25" customHeight="1">
      <c r="A143" s="3" t="s">
        <v>106</v>
      </c>
      <c r="B143" s="3">
        <v>530</v>
      </c>
      <c r="C143" s="8" t="s">
        <v>133</v>
      </c>
      <c r="D143" s="4">
        <v>22551</v>
      </c>
      <c r="E143" s="4">
        <v>25506</v>
      </c>
      <c r="F143" s="4">
        <v>15253</v>
      </c>
      <c r="G143" s="4">
        <v>3611</v>
      </c>
      <c r="H143" s="4">
        <v>5247</v>
      </c>
      <c r="I143" s="4">
        <v>8658</v>
      </c>
      <c r="J143" s="4">
        <v>11388</v>
      </c>
      <c r="K143" s="4">
        <v>11078</v>
      </c>
      <c r="L143" s="4">
        <v>11830</v>
      </c>
      <c r="M143" s="4">
        <v>4084</v>
      </c>
      <c r="N143" s="4">
        <v>278</v>
      </c>
      <c r="O143" s="4">
        <v>10487</v>
      </c>
      <c r="P143"/>
      <c r="Q143"/>
      <c r="R143"/>
      <c r="S143"/>
    </row>
    <row r="144" spans="1:19" ht="11.25" customHeight="1">
      <c r="A144" s="3" t="s">
        <v>106</v>
      </c>
      <c r="B144" s="3">
        <v>531</v>
      </c>
      <c r="C144" s="8" t="s">
        <v>134</v>
      </c>
      <c r="D144" s="4">
        <v>2664</v>
      </c>
      <c r="E144" s="4">
        <v>3582</v>
      </c>
      <c r="F144" s="4">
        <v>2328</v>
      </c>
      <c r="G144" s="4">
        <v>1613</v>
      </c>
      <c r="H144" s="4">
        <v>2341</v>
      </c>
      <c r="I144" s="4">
        <v>2460</v>
      </c>
      <c r="J144" s="4">
        <v>2766</v>
      </c>
      <c r="K144" s="4">
        <v>2157</v>
      </c>
      <c r="L144" s="4">
        <v>2396</v>
      </c>
      <c r="M144" s="4">
        <v>1684</v>
      </c>
      <c r="N144" s="4">
        <v>1248</v>
      </c>
      <c r="O144" s="4">
        <v>1312</v>
      </c>
      <c r="P144"/>
      <c r="Q144"/>
      <c r="R144"/>
      <c r="S144"/>
    </row>
    <row r="145" spans="1:19" ht="11.25" customHeight="1">
      <c r="A145" s="3" t="s">
        <v>135</v>
      </c>
      <c r="B145" s="3">
        <v>601</v>
      </c>
      <c r="C145" s="8" t="s">
        <v>136</v>
      </c>
      <c r="D145" s="4">
        <v>56</v>
      </c>
      <c r="E145" s="4">
        <v>143</v>
      </c>
      <c r="F145" s="4">
        <v>92</v>
      </c>
      <c r="G145" s="4">
        <v>83</v>
      </c>
      <c r="H145" s="4">
        <v>17</v>
      </c>
      <c r="I145" s="4">
        <v>40</v>
      </c>
      <c r="J145" s="4">
        <v>63</v>
      </c>
      <c r="K145" s="4">
        <v>63</v>
      </c>
      <c r="L145" s="4">
        <v>23</v>
      </c>
      <c r="M145" s="4">
        <v>15</v>
      </c>
      <c r="N145" s="4">
        <v>0</v>
      </c>
      <c r="O145" s="4">
        <v>46</v>
      </c>
      <c r="P145"/>
      <c r="Q145"/>
      <c r="R145"/>
      <c r="S145"/>
    </row>
    <row r="146" spans="1:19" ht="11.25" customHeight="1">
      <c r="A146" s="3" t="s">
        <v>135</v>
      </c>
      <c r="B146" s="3">
        <v>602</v>
      </c>
      <c r="C146" s="8" t="s">
        <v>137</v>
      </c>
      <c r="D146" s="4">
        <v>1715</v>
      </c>
      <c r="E146" s="4">
        <v>2360</v>
      </c>
      <c r="F146" s="4">
        <v>1530</v>
      </c>
      <c r="G146" s="4">
        <v>767</v>
      </c>
      <c r="H146" s="4">
        <v>337</v>
      </c>
      <c r="I146" s="4">
        <v>875</v>
      </c>
      <c r="J146" s="4">
        <v>1044</v>
      </c>
      <c r="K146" s="4">
        <v>1154</v>
      </c>
      <c r="L146" s="4">
        <v>842</v>
      </c>
      <c r="M146" s="4">
        <v>527</v>
      </c>
      <c r="N146" s="4">
        <v>9</v>
      </c>
      <c r="O146" s="4">
        <v>1147</v>
      </c>
      <c r="P146"/>
      <c r="Q146"/>
      <c r="R146"/>
      <c r="S146"/>
    </row>
    <row r="147" spans="1:19" ht="11.25" customHeight="1">
      <c r="A147" s="3" t="s">
        <v>135</v>
      </c>
      <c r="B147" s="3">
        <v>603</v>
      </c>
      <c r="C147" s="8" t="s">
        <v>138</v>
      </c>
      <c r="D147" s="4">
        <v>15366</v>
      </c>
      <c r="E147" s="4">
        <v>18652</v>
      </c>
      <c r="F147" s="4">
        <v>15106</v>
      </c>
      <c r="G147" s="4">
        <v>7751</v>
      </c>
      <c r="H147" s="4">
        <v>165</v>
      </c>
      <c r="I147" s="4">
        <v>2735</v>
      </c>
      <c r="J147" s="4">
        <v>8726</v>
      </c>
      <c r="K147" s="4">
        <v>7099</v>
      </c>
      <c r="L147" s="4">
        <v>5246</v>
      </c>
      <c r="M147" s="4">
        <v>3296</v>
      </c>
      <c r="N147" s="4">
        <v>792</v>
      </c>
      <c r="O147" s="4">
        <v>12385</v>
      </c>
      <c r="P147"/>
      <c r="Q147"/>
      <c r="R147"/>
      <c r="S147"/>
    </row>
    <row r="148" spans="1:19" ht="11.25" customHeight="1">
      <c r="A148" s="3" t="s">
        <v>135</v>
      </c>
      <c r="B148" s="3">
        <v>604</v>
      </c>
      <c r="C148" s="8" t="s">
        <v>139</v>
      </c>
      <c r="D148" s="4">
        <v>1385</v>
      </c>
      <c r="E148" s="4">
        <v>2240</v>
      </c>
      <c r="F148" s="4">
        <v>1174</v>
      </c>
      <c r="G148" s="4">
        <v>725</v>
      </c>
      <c r="H148" s="4">
        <v>364</v>
      </c>
      <c r="I148" s="4">
        <v>724</v>
      </c>
      <c r="J148" s="4">
        <v>1233</v>
      </c>
      <c r="K148" s="4">
        <v>1076</v>
      </c>
      <c r="L148" s="4">
        <v>775</v>
      </c>
      <c r="M148" s="4">
        <v>292</v>
      </c>
      <c r="N148" s="4">
        <v>23</v>
      </c>
      <c r="O148" s="4">
        <v>1022</v>
      </c>
      <c r="P148"/>
      <c r="Q148"/>
      <c r="R148"/>
      <c r="S148"/>
    </row>
    <row r="149" spans="1:19" ht="11.25" customHeight="1">
      <c r="A149" s="3" t="s">
        <v>135</v>
      </c>
      <c r="B149" s="3">
        <v>605</v>
      </c>
      <c r="C149" s="8" t="s">
        <v>140</v>
      </c>
      <c r="D149" s="4">
        <v>3581</v>
      </c>
      <c r="E149" s="4">
        <v>4286</v>
      </c>
      <c r="F149" s="4">
        <v>3355</v>
      </c>
      <c r="G149" s="4">
        <v>1886</v>
      </c>
      <c r="H149" s="4">
        <v>749</v>
      </c>
      <c r="I149" s="4">
        <v>1985</v>
      </c>
      <c r="J149" s="4">
        <v>2637</v>
      </c>
      <c r="K149" s="4">
        <v>2968</v>
      </c>
      <c r="L149" s="4">
        <v>2602</v>
      </c>
      <c r="M149" s="4">
        <v>414</v>
      </c>
      <c r="N149" s="4">
        <v>50</v>
      </c>
      <c r="O149" s="4">
        <v>1810</v>
      </c>
      <c r="P149"/>
      <c r="Q149"/>
      <c r="R149"/>
      <c r="S149"/>
    </row>
    <row r="150" spans="1:19" ht="11.25" customHeight="1">
      <c r="A150" s="3" t="s">
        <v>135</v>
      </c>
      <c r="B150" s="3">
        <v>606</v>
      </c>
      <c r="C150" s="8" t="s">
        <v>141</v>
      </c>
      <c r="D150" s="4">
        <v>11297</v>
      </c>
      <c r="E150" s="4">
        <v>14076</v>
      </c>
      <c r="F150" s="4">
        <v>13751</v>
      </c>
      <c r="G150" s="4">
        <v>10093</v>
      </c>
      <c r="H150" s="4">
        <v>585</v>
      </c>
      <c r="I150" s="4">
        <v>2654</v>
      </c>
      <c r="J150" s="4">
        <v>7099</v>
      </c>
      <c r="K150" s="4">
        <v>7088</v>
      </c>
      <c r="L150" s="4">
        <v>4779</v>
      </c>
      <c r="M150" s="4">
        <v>606</v>
      </c>
      <c r="N150" s="4">
        <v>60</v>
      </c>
      <c r="O150" s="4">
        <v>7450</v>
      </c>
      <c r="P150"/>
      <c r="Q150"/>
      <c r="R150"/>
      <c r="S150"/>
    </row>
    <row r="151" spans="1:19" ht="11.25" customHeight="1">
      <c r="A151" s="3" t="s">
        <v>135</v>
      </c>
      <c r="B151" s="3">
        <v>607</v>
      </c>
      <c r="C151" s="8" t="s">
        <v>142</v>
      </c>
      <c r="D151" s="4">
        <v>57</v>
      </c>
      <c r="E151" s="4">
        <v>252</v>
      </c>
      <c r="F151" s="4">
        <v>125</v>
      </c>
      <c r="G151" s="4">
        <v>64</v>
      </c>
      <c r="H151" s="4">
        <v>28</v>
      </c>
      <c r="I151" s="4">
        <v>35</v>
      </c>
      <c r="J151" s="4">
        <v>143</v>
      </c>
      <c r="K151" s="4">
        <v>95</v>
      </c>
      <c r="L151" s="4">
        <v>75</v>
      </c>
      <c r="M151" s="4">
        <v>19</v>
      </c>
      <c r="N151" s="4">
        <v>3</v>
      </c>
      <c r="O151" s="4">
        <v>103</v>
      </c>
      <c r="P151"/>
      <c r="Q151"/>
      <c r="R151"/>
      <c r="S151"/>
    </row>
    <row r="152" spans="1:19" ht="11.25" customHeight="1">
      <c r="A152" s="3" t="s">
        <v>135</v>
      </c>
      <c r="B152" s="3">
        <v>608</v>
      </c>
      <c r="C152" s="8" t="s">
        <v>143</v>
      </c>
      <c r="D152" s="4">
        <v>49359</v>
      </c>
      <c r="E152" s="4">
        <v>47887</v>
      </c>
      <c r="F152" s="4">
        <v>50778</v>
      </c>
      <c r="G152" s="4">
        <v>42870</v>
      </c>
      <c r="H152" s="4">
        <v>321</v>
      </c>
      <c r="I152" s="4">
        <v>1371</v>
      </c>
      <c r="J152" s="4">
        <v>8532</v>
      </c>
      <c r="K152" s="4">
        <v>9438</v>
      </c>
      <c r="L152" s="4">
        <v>3539</v>
      </c>
      <c r="M152" s="4">
        <v>521</v>
      </c>
      <c r="N152" s="4">
        <v>1729</v>
      </c>
      <c r="O152" s="4">
        <v>42839</v>
      </c>
      <c r="P152"/>
      <c r="Q152"/>
      <c r="R152"/>
      <c r="S152"/>
    </row>
    <row r="153" spans="1:19" ht="11.25" customHeight="1">
      <c r="A153" s="3" t="s">
        <v>135</v>
      </c>
      <c r="B153" s="3">
        <v>609</v>
      </c>
      <c r="C153" s="8" t="s">
        <v>144</v>
      </c>
      <c r="D153" s="4">
        <v>13491</v>
      </c>
      <c r="E153" s="4">
        <v>17762</v>
      </c>
      <c r="F153" s="4">
        <v>14750</v>
      </c>
      <c r="G153" s="4">
        <v>7391</v>
      </c>
      <c r="H153" s="4">
        <v>262</v>
      </c>
      <c r="I153" s="4">
        <v>908</v>
      </c>
      <c r="J153" s="4">
        <v>2601</v>
      </c>
      <c r="K153" s="4">
        <v>2475</v>
      </c>
      <c r="L153" s="4">
        <v>1259</v>
      </c>
      <c r="M153" s="4">
        <v>261</v>
      </c>
      <c r="N153" s="4">
        <v>115</v>
      </c>
      <c r="O153" s="4">
        <v>8883</v>
      </c>
      <c r="P153"/>
      <c r="Q153"/>
      <c r="R153"/>
      <c r="S153"/>
    </row>
    <row r="154" spans="1:19" ht="11.25" customHeight="1">
      <c r="A154" s="3" t="s">
        <v>135</v>
      </c>
      <c r="B154" s="3">
        <v>610</v>
      </c>
      <c r="C154" s="8" t="s">
        <v>145</v>
      </c>
      <c r="D154" s="4">
        <v>184</v>
      </c>
      <c r="E154" s="4">
        <v>363</v>
      </c>
      <c r="F154" s="4">
        <v>147</v>
      </c>
      <c r="G154" s="4">
        <v>213</v>
      </c>
      <c r="H154" s="4">
        <v>167</v>
      </c>
      <c r="I154" s="4">
        <v>254</v>
      </c>
      <c r="J154" s="4">
        <v>356</v>
      </c>
      <c r="K154" s="4">
        <v>473</v>
      </c>
      <c r="L154" s="4">
        <v>271</v>
      </c>
      <c r="M154" s="4">
        <v>167</v>
      </c>
      <c r="N154" s="4">
        <v>28</v>
      </c>
      <c r="O154" s="4">
        <v>294</v>
      </c>
      <c r="P154"/>
      <c r="Q154"/>
      <c r="R154"/>
      <c r="S154"/>
    </row>
    <row r="155" spans="1:19" ht="11.25" customHeight="1">
      <c r="A155" s="3" t="s">
        <v>135</v>
      </c>
      <c r="B155" s="3">
        <v>611</v>
      </c>
      <c r="C155" s="8" t="s">
        <v>146</v>
      </c>
      <c r="D155" s="4">
        <v>3847</v>
      </c>
      <c r="E155" s="4">
        <v>5548</v>
      </c>
      <c r="F155" s="4">
        <v>4511</v>
      </c>
      <c r="G155" s="4">
        <v>5746</v>
      </c>
      <c r="H155" s="4">
        <v>4251</v>
      </c>
      <c r="I155" s="4">
        <v>3621</v>
      </c>
      <c r="J155" s="4">
        <v>4050</v>
      </c>
      <c r="K155" s="4">
        <v>3602</v>
      </c>
      <c r="L155" s="4">
        <v>2131</v>
      </c>
      <c r="M155" s="4">
        <v>4772</v>
      </c>
      <c r="N155" s="4">
        <v>5816</v>
      </c>
      <c r="O155" s="4">
        <v>6500</v>
      </c>
      <c r="P155"/>
      <c r="Q155"/>
      <c r="R155"/>
      <c r="S155"/>
    </row>
    <row r="156" spans="1:19" ht="11.25" customHeight="1">
      <c r="A156" s="3" t="s">
        <v>135</v>
      </c>
      <c r="B156" s="3">
        <v>612</v>
      </c>
      <c r="C156" s="8" t="s">
        <v>147</v>
      </c>
      <c r="D156" s="4">
        <v>199</v>
      </c>
      <c r="E156" s="4">
        <v>526</v>
      </c>
      <c r="F156" s="4">
        <v>243</v>
      </c>
      <c r="G156" s="4">
        <v>202</v>
      </c>
      <c r="H156" s="4">
        <v>116</v>
      </c>
      <c r="I156" s="4">
        <v>156</v>
      </c>
      <c r="J156" s="4">
        <v>217</v>
      </c>
      <c r="K156" s="4">
        <v>227</v>
      </c>
      <c r="L156" s="4">
        <v>138</v>
      </c>
      <c r="M156" s="4">
        <v>178</v>
      </c>
      <c r="N156" s="4">
        <v>109</v>
      </c>
      <c r="O156" s="4">
        <v>241</v>
      </c>
      <c r="P156"/>
      <c r="Q156"/>
      <c r="R156"/>
      <c r="S156"/>
    </row>
    <row r="157" spans="1:19" ht="11.25" customHeight="1">
      <c r="A157" s="3" t="s">
        <v>135</v>
      </c>
      <c r="B157" s="3">
        <v>613</v>
      </c>
      <c r="C157" s="8" t="s">
        <v>148</v>
      </c>
      <c r="D157" s="4">
        <v>4890</v>
      </c>
      <c r="E157" s="4">
        <v>6158</v>
      </c>
      <c r="F157" s="4">
        <v>4545</v>
      </c>
      <c r="G157" s="4">
        <v>1690</v>
      </c>
      <c r="H157" s="4">
        <v>261</v>
      </c>
      <c r="I157" s="4">
        <v>1136</v>
      </c>
      <c r="J157" s="4">
        <v>1648</v>
      </c>
      <c r="K157" s="4">
        <v>1618</v>
      </c>
      <c r="L157" s="4">
        <v>1154</v>
      </c>
      <c r="M157" s="4">
        <v>804</v>
      </c>
      <c r="N157" s="4">
        <v>7</v>
      </c>
      <c r="O157" s="4">
        <v>3269</v>
      </c>
      <c r="P157"/>
      <c r="Q157"/>
      <c r="R157"/>
      <c r="S157"/>
    </row>
    <row r="158" spans="1:19" ht="11.25" customHeight="1">
      <c r="A158" s="3" t="s">
        <v>135</v>
      </c>
      <c r="B158" s="3">
        <v>614</v>
      </c>
      <c r="C158" s="8" t="s">
        <v>149</v>
      </c>
      <c r="D158" s="4">
        <v>3469</v>
      </c>
      <c r="E158" s="4">
        <v>4682</v>
      </c>
      <c r="F158" s="4">
        <v>4262</v>
      </c>
      <c r="G158" s="4">
        <v>1782</v>
      </c>
      <c r="H158" s="4">
        <v>2626</v>
      </c>
      <c r="I158" s="4">
        <v>4013</v>
      </c>
      <c r="J158" s="4">
        <v>5217</v>
      </c>
      <c r="K158" s="4">
        <v>5291</v>
      </c>
      <c r="L158" s="4">
        <v>3939</v>
      </c>
      <c r="M158" s="4">
        <v>1827</v>
      </c>
      <c r="N158" s="4">
        <v>657</v>
      </c>
      <c r="O158" s="4">
        <v>1867</v>
      </c>
      <c r="P158"/>
      <c r="Q158"/>
      <c r="R158"/>
      <c r="S158"/>
    </row>
    <row r="159" spans="1:19" ht="11.25" customHeight="1">
      <c r="A159" s="3" t="s">
        <v>135</v>
      </c>
      <c r="B159" s="3">
        <v>615</v>
      </c>
      <c r="C159" s="8" t="s">
        <v>150</v>
      </c>
      <c r="D159" s="4">
        <v>9233</v>
      </c>
      <c r="E159" s="4">
        <v>11742</v>
      </c>
      <c r="F159" s="4">
        <v>8286</v>
      </c>
      <c r="G159" s="4">
        <v>4579</v>
      </c>
      <c r="H159" s="4">
        <v>1489</v>
      </c>
      <c r="I159" s="4">
        <v>6729</v>
      </c>
      <c r="J159" s="4">
        <v>8900</v>
      </c>
      <c r="K159" s="4">
        <v>8758</v>
      </c>
      <c r="L159" s="4">
        <v>6622</v>
      </c>
      <c r="M159" s="4">
        <v>1903</v>
      </c>
      <c r="N159" s="4">
        <v>16</v>
      </c>
      <c r="O159" s="4">
        <v>7520</v>
      </c>
      <c r="P159"/>
      <c r="Q159"/>
      <c r="R159"/>
      <c r="S159"/>
    </row>
    <row r="160" spans="1:19" ht="11.25" customHeight="1">
      <c r="A160" s="3" t="s">
        <v>135</v>
      </c>
      <c r="B160" s="3">
        <v>616</v>
      </c>
      <c r="C160" s="8" t="s">
        <v>298</v>
      </c>
      <c r="D160" s="4">
        <v>6006</v>
      </c>
      <c r="E160" s="4">
        <v>7458</v>
      </c>
      <c r="F160" s="4">
        <v>5581</v>
      </c>
      <c r="G160" s="4">
        <v>2589</v>
      </c>
      <c r="H160" s="4">
        <v>139</v>
      </c>
      <c r="I160" s="4">
        <v>960</v>
      </c>
      <c r="J160" s="4">
        <v>2218</v>
      </c>
      <c r="K160" s="4">
        <v>2334</v>
      </c>
      <c r="L160" s="4">
        <v>1281</v>
      </c>
      <c r="M160" s="4">
        <v>215</v>
      </c>
      <c r="N160" s="4">
        <v>86</v>
      </c>
      <c r="O160" s="4">
        <v>3847</v>
      </c>
      <c r="P160"/>
      <c r="Q160"/>
      <c r="R160"/>
      <c r="S160"/>
    </row>
    <row r="161" spans="1:19" ht="11.25" customHeight="1">
      <c r="A161" s="3" t="s">
        <v>135</v>
      </c>
      <c r="B161" s="3">
        <v>617</v>
      </c>
      <c r="C161" s="8" t="s">
        <v>151</v>
      </c>
      <c r="D161" s="4">
        <v>5790</v>
      </c>
      <c r="E161" s="4">
        <v>7206</v>
      </c>
      <c r="F161" s="4">
        <v>6398</v>
      </c>
      <c r="G161" s="4">
        <v>3044</v>
      </c>
      <c r="H161" s="4">
        <v>2076</v>
      </c>
      <c r="I161" s="4">
        <v>4166</v>
      </c>
      <c r="J161" s="4">
        <v>4863</v>
      </c>
      <c r="K161" s="4">
        <v>4677</v>
      </c>
      <c r="L161" s="4">
        <v>3764</v>
      </c>
      <c r="M161" s="4">
        <v>1297</v>
      </c>
      <c r="N161" s="4">
        <v>35</v>
      </c>
      <c r="O161" s="4">
        <v>2812</v>
      </c>
      <c r="P161"/>
      <c r="Q161"/>
      <c r="R161"/>
      <c r="S161"/>
    </row>
    <row r="162" spans="1:19" ht="11.25" customHeight="1">
      <c r="A162" s="3" t="s">
        <v>135</v>
      </c>
      <c r="B162" s="3">
        <v>618</v>
      </c>
      <c r="C162" s="8" t="s">
        <v>152</v>
      </c>
      <c r="D162" s="4">
        <v>327</v>
      </c>
      <c r="E162" s="4">
        <v>550</v>
      </c>
      <c r="F162" s="4">
        <v>350</v>
      </c>
      <c r="G162" s="4">
        <v>133</v>
      </c>
      <c r="H162" s="4">
        <v>19</v>
      </c>
      <c r="I162" s="4">
        <v>72</v>
      </c>
      <c r="J162" s="4">
        <v>40</v>
      </c>
      <c r="K162" s="4">
        <v>115</v>
      </c>
      <c r="L162" s="4">
        <v>42</v>
      </c>
      <c r="M162" s="4">
        <v>34</v>
      </c>
      <c r="N162" s="4">
        <v>34</v>
      </c>
      <c r="O162" s="4">
        <v>181</v>
      </c>
      <c r="P162"/>
      <c r="Q162"/>
      <c r="R162"/>
      <c r="S162"/>
    </row>
    <row r="163" spans="1:19" ht="11.25" customHeight="1">
      <c r="A163" s="3" t="s">
        <v>135</v>
      </c>
      <c r="B163" s="3">
        <v>619</v>
      </c>
      <c r="C163" s="8" t="s">
        <v>153</v>
      </c>
      <c r="D163" s="4">
        <v>1009</v>
      </c>
      <c r="E163" s="4">
        <v>1685</v>
      </c>
      <c r="F163" s="4">
        <v>1116</v>
      </c>
      <c r="G163" s="4">
        <v>572</v>
      </c>
      <c r="H163" s="4">
        <v>784</v>
      </c>
      <c r="I163" s="4">
        <v>1735</v>
      </c>
      <c r="J163" s="4">
        <v>1688</v>
      </c>
      <c r="K163" s="4">
        <v>1352</v>
      </c>
      <c r="L163" s="4">
        <v>1385</v>
      </c>
      <c r="M163" s="4">
        <v>353</v>
      </c>
      <c r="N163" s="4">
        <v>33</v>
      </c>
      <c r="O163" s="4">
        <v>904</v>
      </c>
      <c r="P163"/>
      <c r="Q163"/>
      <c r="R163"/>
      <c r="S163"/>
    </row>
    <row r="164" spans="1:19" ht="11.25" customHeight="1">
      <c r="A164" s="3" t="s">
        <v>135</v>
      </c>
      <c r="B164" s="3">
        <v>620</v>
      </c>
      <c r="C164" s="8" t="s">
        <v>299</v>
      </c>
      <c r="D164" s="4">
        <v>3912</v>
      </c>
      <c r="E164" s="4">
        <v>5155</v>
      </c>
      <c r="F164" s="4">
        <v>3933</v>
      </c>
      <c r="G164" s="4">
        <v>1983</v>
      </c>
      <c r="H164" s="4">
        <v>1092</v>
      </c>
      <c r="I164" s="4">
        <v>3236</v>
      </c>
      <c r="J164" s="4">
        <v>4389</v>
      </c>
      <c r="K164" s="4">
        <v>3828</v>
      </c>
      <c r="L164" s="4">
        <v>2661</v>
      </c>
      <c r="M164" s="4">
        <v>1329</v>
      </c>
      <c r="N164" s="4">
        <v>121</v>
      </c>
      <c r="O164" s="4">
        <v>2639</v>
      </c>
      <c r="P164"/>
      <c r="Q164"/>
      <c r="R164"/>
      <c r="S164"/>
    </row>
    <row r="165" spans="1:19" ht="11.25" customHeight="1">
      <c r="A165" s="3" t="s">
        <v>135</v>
      </c>
      <c r="B165" s="3">
        <v>621</v>
      </c>
      <c r="C165" s="8" t="s">
        <v>300</v>
      </c>
      <c r="D165" s="4">
        <v>36538</v>
      </c>
      <c r="E165" s="4">
        <v>39385</v>
      </c>
      <c r="F165" s="4">
        <v>36269</v>
      </c>
      <c r="G165" s="4">
        <v>17641</v>
      </c>
      <c r="H165" s="4">
        <v>464</v>
      </c>
      <c r="I165" s="4">
        <v>4317</v>
      </c>
      <c r="J165" s="4">
        <v>9509</v>
      </c>
      <c r="K165" s="4">
        <v>11848</v>
      </c>
      <c r="L165" s="4">
        <v>7014</v>
      </c>
      <c r="M165" s="4">
        <v>768</v>
      </c>
      <c r="N165" s="4">
        <v>611</v>
      </c>
      <c r="O165" s="4">
        <v>22766</v>
      </c>
      <c r="P165"/>
      <c r="Q165"/>
      <c r="R165"/>
      <c r="S165"/>
    </row>
    <row r="166" spans="1:19" ht="11.25" customHeight="1">
      <c r="A166" s="3" t="s">
        <v>135</v>
      </c>
      <c r="B166" s="3">
        <v>622</v>
      </c>
      <c r="C166" s="8" t="s">
        <v>154</v>
      </c>
      <c r="D166" s="4">
        <v>225</v>
      </c>
      <c r="E166" s="4">
        <v>218</v>
      </c>
      <c r="F166" s="4">
        <v>173</v>
      </c>
      <c r="G166" s="4">
        <v>55</v>
      </c>
      <c r="H166" s="4">
        <v>59</v>
      </c>
      <c r="I166" s="4">
        <v>66</v>
      </c>
      <c r="J166" s="4">
        <v>178</v>
      </c>
      <c r="K166" s="4">
        <v>153</v>
      </c>
      <c r="L166" s="4">
        <v>116</v>
      </c>
      <c r="M166" s="4">
        <v>18</v>
      </c>
      <c r="N166" s="4">
        <v>0</v>
      </c>
      <c r="O166" s="4">
        <v>35</v>
      </c>
      <c r="P166"/>
      <c r="Q166"/>
      <c r="R166"/>
      <c r="S166"/>
    </row>
    <row r="167" spans="1:19" ht="11.25" customHeight="1">
      <c r="A167" s="3" t="s">
        <v>135</v>
      </c>
      <c r="B167" s="3">
        <v>623</v>
      </c>
      <c r="C167" s="8" t="s">
        <v>155</v>
      </c>
      <c r="D167" s="4">
        <v>5308</v>
      </c>
      <c r="E167" s="4">
        <v>6273</v>
      </c>
      <c r="F167" s="4">
        <v>5320</v>
      </c>
      <c r="G167" s="4">
        <v>2764</v>
      </c>
      <c r="H167" s="4">
        <v>246</v>
      </c>
      <c r="I167" s="4">
        <v>1215</v>
      </c>
      <c r="J167" s="4">
        <v>2639</v>
      </c>
      <c r="K167" s="4">
        <v>2645</v>
      </c>
      <c r="L167" s="4">
        <v>1953</v>
      </c>
      <c r="M167" s="4">
        <v>527</v>
      </c>
      <c r="N167" s="4">
        <v>108</v>
      </c>
      <c r="O167" s="4">
        <v>3218</v>
      </c>
      <c r="P167"/>
      <c r="Q167"/>
      <c r="R167"/>
      <c r="S167"/>
    </row>
    <row r="168" spans="1:19" ht="11.25" customHeight="1">
      <c r="A168" s="3" t="s">
        <v>135</v>
      </c>
      <c r="B168" s="3">
        <v>624</v>
      </c>
      <c r="C168" s="8" t="s">
        <v>156</v>
      </c>
      <c r="D168" s="4">
        <v>21879</v>
      </c>
      <c r="E168" s="4">
        <v>25598</v>
      </c>
      <c r="F168" s="4">
        <v>21787</v>
      </c>
      <c r="G168" s="4">
        <v>11892</v>
      </c>
      <c r="H168" s="4">
        <v>606</v>
      </c>
      <c r="I168" s="4">
        <v>4992</v>
      </c>
      <c r="J168" s="4">
        <v>11506</v>
      </c>
      <c r="K168" s="4">
        <v>10812</v>
      </c>
      <c r="L168" s="4">
        <v>8046</v>
      </c>
      <c r="M168" s="4">
        <v>4214</v>
      </c>
      <c r="N168" s="4">
        <v>319</v>
      </c>
      <c r="O168" s="4">
        <v>16106</v>
      </c>
      <c r="P168"/>
      <c r="Q168"/>
      <c r="R168"/>
      <c r="S168"/>
    </row>
    <row r="169" spans="1:19" ht="11.25" customHeight="1">
      <c r="A169" s="3" t="s">
        <v>135</v>
      </c>
      <c r="B169" s="3">
        <v>625</v>
      </c>
      <c r="C169" s="8" t="s">
        <v>157</v>
      </c>
      <c r="D169" s="4">
        <v>579</v>
      </c>
      <c r="E169" s="4">
        <v>559</v>
      </c>
      <c r="F169" s="4">
        <v>572</v>
      </c>
      <c r="G169" s="4">
        <v>644</v>
      </c>
      <c r="H169" s="4">
        <v>2</v>
      </c>
      <c r="I169" s="4">
        <v>101</v>
      </c>
      <c r="J169" s="4">
        <v>238</v>
      </c>
      <c r="K169" s="4">
        <v>281</v>
      </c>
      <c r="L169" s="4">
        <v>191</v>
      </c>
      <c r="M169" s="4">
        <v>32</v>
      </c>
      <c r="N169" s="4">
        <v>0</v>
      </c>
      <c r="O169" s="4">
        <v>333</v>
      </c>
      <c r="P169"/>
      <c r="Q169"/>
      <c r="R169"/>
      <c r="S169"/>
    </row>
    <row r="170" spans="1:19" ht="11.25" customHeight="1">
      <c r="A170" s="3" t="s">
        <v>135</v>
      </c>
      <c r="B170" s="3">
        <v>626</v>
      </c>
      <c r="C170" s="8" t="s">
        <v>301</v>
      </c>
      <c r="D170" s="4">
        <v>9</v>
      </c>
      <c r="E170" s="4">
        <v>29</v>
      </c>
      <c r="F170" s="4">
        <v>8</v>
      </c>
      <c r="G170" s="4">
        <v>8</v>
      </c>
      <c r="H170" s="4">
        <v>3</v>
      </c>
      <c r="I170" s="4">
        <v>2</v>
      </c>
      <c r="J170" s="4">
        <v>15</v>
      </c>
      <c r="K170" s="4">
        <v>20</v>
      </c>
      <c r="L170" s="4">
        <v>2</v>
      </c>
      <c r="M170" s="4">
        <v>3</v>
      </c>
      <c r="N170" s="4">
        <v>6</v>
      </c>
      <c r="O170" s="4">
        <v>10</v>
      </c>
      <c r="P170"/>
      <c r="Q170"/>
      <c r="R170"/>
      <c r="S170"/>
    </row>
    <row r="171" spans="1:19" ht="11.25" customHeight="1">
      <c r="A171" s="3" t="s">
        <v>135</v>
      </c>
      <c r="B171" s="3">
        <v>627</v>
      </c>
      <c r="C171" s="8" t="s">
        <v>158</v>
      </c>
      <c r="D171" s="4">
        <v>248</v>
      </c>
      <c r="E171" s="4">
        <v>344</v>
      </c>
      <c r="F171" s="4">
        <v>281</v>
      </c>
      <c r="G171" s="4">
        <v>47</v>
      </c>
      <c r="H171" s="4">
        <v>5</v>
      </c>
      <c r="I171" s="4">
        <v>50</v>
      </c>
      <c r="J171" s="4">
        <v>145</v>
      </c>
      <c r="K171" s="4">
        <v>207</v>
      </c>
      <c r="L171" s="4">
        <v>156</v>
      </c>
      <c r="M171" s="4">
        <v>82</v>
      </c>
      <c r="N171" s="4">
        <v>15</v>
      </c>
      <c r="O171" s="4">
        <v>254</v>
      </c>
      <c r="P171"/>
      <c r="Q171"/>
      <c r="R171"/>
      <c r="S171"/>
    </row>
    <row r="172" spans="1:19" ht="11.25" customHeight="1">
      <c r="A172" s="3" t="s">
        <v>135</v>
      </c>
      <c r="B172" s="3">
        <v>628</v>
      </c>
      <c r="C172" s="8" t="s">
        <v>159</v>
      </c>
      <c r="D172" s="4">
        <v>377</v>
      </c>
      <c r="E172" s="4">
        <v>731</v>
      </c>
      <c r="F172" s="4">
        <v>348</v>
      </c>
      <c r="G172" s="4">
        <v>228</v>
      </c>
      <c r="H172" s="4">
        <v>79</v>
      </c>
      <c r="I172" s="4">
        <v>213</v>
      </c>
      <c r="J172" s="4">
        <v>390</v>
      </c>
      <c r="K172" s="4">
        <v>323</v>
      </c>
      <c r="L172" s="4">
        <v>174</v>
      </c>
      <c r="M172" s="4">
        <v>38</v>
      </c>
      <c r="N172" s="4">
        <v>27</v>
      </c>
      <c r="O172" s="4">
        <v>388</v>
      </c>
      <c r="P172"/>
      <c r="Q172"/>
      <c r="R172"/>
      <c r="S172"/>
    </row>
    <row r="173" spans="1:19" ht="11.25" customHeight="1">
      <c r="A173" s="3" t="s">
        <v>135</v>
      </c>
      <c r="B173" s="3">
        <v>629</v>
      </c>
      <c r="C173" s="8" t="s">
        <v>160</v>
      </c>
      <c r="D173" s="4">
        <v>462</v>
      </c>
      <c r="E173" s="4">
        <v>659</v>
      </c>
      <c r="F173" s="4">
        <v>476</v>
      </c>
      <c r="G173" s="4">
        <v>196</v>
      </c>
      <c r="H173" s="4">
        <v>185</v>
      </c>
      <c r="I173" s="4">
        <v>338</v>
      </c>
      <c r="J173" s="4">
        <v>354</v>
      </c>
      <c r="K173" s="4">
        <v>375</v>
      </c>
      <c r="L173" s="4">
        <v>276</v>
      </c>
      <c r="M173" s="4">
        <v>70</v>
      </c>
      <c r="N173" s="4">
        <v>4</v>
      </c>
      <c r="O173" s="4">
        <v>244</v>
      </c>
      <c r="P173"/>
      <c r="Q173"/>
      <c r="R173"/>
      <c r="S173"/>
    </row>
    <row r="174" spans="1:19" ht="11.25" customHeight="1">
      <c r="A174" s="3" t="s">
        <v>135</v>
      </c>
      <c r="B174" s="3">
        <v>630</v>
      </c>
      <c r="C174" s="8" t="s">
        <v>161</v>
      </c>
      <c r="D174" s="4">
        <v>1907</v>
      </c>
      <c r="E174" s="4">
        <v>2493</v>
      </c>
      <c r="F174" s="4">
        <v>2159</v>
      </c>
      <c r="G174" s="4">
        <v>828</v>
      </c>
      <c r="H174" s="4">
        <v>817</v>
      </c>
      <c r="I174" s="4">
        <v>1406</v>
      </c>
      <c r="J174" s="4">
        <v>2335</v>
      </c>
      <c r="K174" s="4">
        <v>2402</v>
      </c>
      <c r="L174" s="4">
        <v>1599</v>
      </c>
      <c r="M174" s="4">
        <v>544</v>
      </c>
      <c r="N174" s="4">
        <v>103</v>
      </c>
      <c r="O174" s="4">
        <v>906</v>
      </c>
      <c r="P174"/>
      <c r="Q174"/>
      <c r="R174"/>
      <c r="S174"/>
    </row>
    <row r="175" spans="1:19" ht="11.25" customHeight="1">
      <c r="A175" s="3" t="s">
        <v>162</v>
      </c>
      <c r="B175" s="3">
        <v>701</v>
      </c>
      <c r="C175" s="8" t="s">
        <v>163</v>
      </c>
      <c r="D175" s="4">
        <v>56</v>
      </c>
      <c r="E175" s="4">
        <v>51</v>
      </c>
      <c r="F175" s="4">
        <v>25</v>
      </c>
      <c r="G175" s="4">
        <v>3</v>
      </c>
      <c r="H175" s="4">
        <v>63</v>
      </c>
      <c r="I175" s="4">
        <v>81</v>
      </c>
      <c r="J175" s="4">
        <v>142</v>
      </c>
      <c r="K175" s="4">
        <v>118</v>
      </c>
      <c r="L175" s="4">
        <v>59</v>
      </c>
      <c r="M175" s="4">
        <v>8</v>
      </c>
      <c r="N175" s="4">
        <v>76</v>
      </c>
      <c r="O175" s="4">
        <v>47</v>
      </c>
      <c r="P175"/>
      <c r="Q175"/>
      <c r="R175"/>
      <c r="S175"/>
    </row>
    <row r="176" spans="1:19" ht="11.25" customHeight="1">
      <c r="A176" s="3" t="s">
        <v>162</v>
      </c>
      <c r="B176" s="3">
        <v>702</v>
      </c>
      <c r="C176" s="8" t="s">
        <v>164</v>
      </c>
      <c r="D176" s="4">
        <v>14</v>
      </c>
      <c r="E176" s="4">
        <v>40</v>
      </c>
      <c r="F176" s="4">
        <v>22</v>
      </c>
      <c r="G176" s="4">
        <v>25</v>
      </c>
      <c r="H176" s="4">
        <v>111</v>
      </c>
      <c r="I176" s="4">
        <v>171</v>
      </c>
      <c r="J176" s="4">
        <v>206</v>
      </c>
      <c r="K176" s="4">
        <v>209</v>
      </c>
      <c r="L176" s="4">
        <v>117</v>
      </c>
      <c r="M176" s="4">
        <v>52</v>
      </c>
      <c r="N176" s="4">
        <v>4</v>
      </c>
      <c r="O176" s="4">
        <v>37</v>
      </c>
      <c r="P176"/>
      <c r="Q176"/>
      <c r="R176"/>
      <c r="S176"/>
    </row>
    <row r="177" spans="1:19" ht="11.25" customHeight="1">
      <c r="A177" s="3" t="s">
        <v>162</v>
      </c>
      <c r="B177" s="3">
        <v>703</v>
      </c>
      <c r="C177" s="8" t="s">
        <v>165</v>
      </c>
      <c r="D177" s="4">
        <v>390</v>
      </c>
      <c r="E177" s="4">
        <v>582</v>
      </c>
      <c r="F177" s="4">
        <v>258</v>
      </c>
      <c r="G177" s="4">
        <v>169</v>
      </c>
      <c r="H177" s="4">
        <v>522</v>
      </c>
      <c r="I177" s="4">
        <v>1134</v>
      </c>
      <c r="J177" s="4">
        <v>1860</v>
      </c>
      <c r="K177" s="4">
        <v>1994</v>
      </c>
      <c r="L177" s="4">
        <v>1154</v>
      </c>
      <c r="M177" s="4">
        <v>338</v>
      </c>
      <c r="N177" s="4">
        <v>8</v>
      </c>
      <c r="O177" s="4">
        <v>277</v>
      </c>
      <c r="P177"/>
      <c r="Q177"/>
      <c r="R177"/>
      <c r="S177"/>
    </row>
    <row r="178" spans="1:19" ht="11.25" customHeight="1">
      <c r="A178" s="3" t="s">
        <v>162</v>
      </c>
      <c r="B178" s="3">
        <v>704</v>
      </c>
      <c r="C178" s="8" t="s">
        <v>166</v>
      </c>
      <c r="D178" s="4">
        <v>115</v>
      </c>
      <c r="E178" s="4">
        <v>162</v>
      </c>
      <c r="F178" s="4">
        <v>46</v>
      </c>
      <c r="G178" s="4">
        <v>18</v>
      </c>
      <c r="H178" s="4">
        <v>151</v>
      </c>
      <c r="I178" s="4">
        <v>255</v>
      </c>
      <c r="J178" s="4">
        <v>344</v>
      </c>
      <c r="K178" s="4">
        <v>369</v>
      </c>
      <c r="L178" s="4">
        <v>230</v>
      </c>
      <c r="M178" s="4">
        <v>63</v>
      </c>
      <c r="N178" s="4">
        <v>2</v>
      </c>
      <c r="O178" s="4">
        <v>233</v>
      </c>
      <c r="P178"/>
      <c r="Q178"/>
      <c r="R178"/>
      <c r="S178"/>
    </row>
    <row r="179" spans="1:19" ht="11.25" customHeight="1">
      <c r="A179" s="3" t="s">
        <v>162</v>
      </c>
      <c r="B179" s="3">
        <v>705</v>
      </c>
      <c r="C179" s="8" t="s">
        <v>167</v>
      </c>
      <c r="D179" s="4">
        <v>94</v>
      </c>
      <c r="E179" s="4">
        <v>163</v>
      </c>
      <c r="F179" s="4">
        <v>87</v>
      </c>
      <c r="G179" s="4">
        <v>67</v>
      </c>
      <c r="H179" s="4">
        <v>167</v>
      </c>
      <c r="I179" s="4">
        <v>319</v>
      </c>
      <c r="J179" s="4">
        <v>691</v>
      </c>
      <c r="K179" s="4">
        <v>860</v>
      </c>
      <c r="L179" s="4">
        <v>372</v>
      </c>
      <c r="M179" s="4">
        <v>132</v>
      </c>
      <c r="N179" s="4">
        <v>49</v>
      </c>
      <c r="O179" s="4">
        <v>155</v>
      </c>
      <c r="P179"/>
      <c r="Q179"/>
      <c r="R179"/>
      <c r="S179"/>
    </row>
    <row r="180" spans="1:19" ht="11.25" customHeight="1">
      <c r="A180" s="3" t="s">
        <v>162</v>
      </c>
      <c r="B180" s="3">
        <v>706</v>
      </c>
      <c r="C180" s="8" t="s">
        <v>168</v>
      </c>
      <c r="D180" s="4">
        <v>262</v>
      </c>
      <c r="E180" s="4">
        <v>554</v>
      </c>
      <c r="F180" s="4">
        <v>149</v>
      </c>
      <c r="G180" s="4">
        <v>120</v>
      </c>
      <c r="H180" s="4">
        <v>43</v>
      </c>
      <c r="I180" s="4">
        <v>154</v>
      </c>
      <c r="J180" s="4">
        <v>445</v>
      </c>
      <c r="K180" s="4">
        <v>646</v>
      </c>
      <c r="L180" s="4">
        <v>231</v>
      </c>
      <c r="M180" s="4">
        <v>81</v>
      </c>
      <c r="N180" s="4">
        <v>9</v>
      </c>
      <c r="O180" s="4">
        <v>317</v>
      </c>
      <c r="P180"/>
      <c r="Q180"/>
      <c r="R180"/>
      <c r="S180"/>
    </row>
    <row r="181" spans="1:19" ht="11.25" customHeight="1">
      <c r="A181" s="3" t="s">
        <v>162</v>
      </c>
      <c r="B181" s="3">
        <v>707</v>
      </c>
      <c r="C181" s="8" t="s">
        <v>169</v>
      </c>
      <c r="D181" s="4">
        <v>39</v>
      </c>
      <c r="E181" s="4">
        <v>66</v>
      </c>
      <c r="F181" s="4">
        <v>21</v>
      </c>
      <c r="G181" s="4">
        <v>69</v>
      </c>
      <c r="H181" s="4">
        <v>66</v>
      </c>
      <c r="I181" s="4">
        <v>168</v>
      </c>
      <c r="J181" s="4">
        <v>315</v>
      </c>
      <c r="K181" s="4">
        <v>360</v>
      </c>
      <c r="L181" s="4">
        <v>183</v>
      </c>
      <c r="M181" s="4">
        <v>50</v>
      </c>
      <c r="N181" s="4">
        <v>5</v>
      </c>
      <c r="O181" s="4">
        <v>52</v>
      </c>
      <c r="P181"/>
      <c r="Q181"/>
      <c r="R181"/>
      <c r="S181"/>
    </row>
    <row r="182" spans="1:19" ht="11.25" customHeight="1">
      <c r="A182" s="3" t="s">
        <v>162</v>
      </c>
      <c r="B182" s="3">
        <v>708</v>
      </c>
      <c r="C182" s="8" t="s">
        <v>170</v>
      </c>
      <c r="D182" s="4">
        <v>869</v>
      </c>
      <c r="E182" s="4">
        <v>1008</v>
      </c>
      <c r="F182" s="4">
        <v>815</v>
      </c>
      <c r="G182" s="4">
        <v>169</v>
      </c>
      <c r="H182" s="4">
        <v>284</v>
      </c>
      <c r="I182" s="4">
        <v>456</v>
      </c>
      <c r="J182" s="4">
        <v>828</v>
      </c>
      <c r="K182" s="4">
        <v>748</v>
      </c>
      <c r="L182" s="4">
        <v>647</v>
      </c>
      <c r="M182" s="4">
        <v>262</v>
      </c>
      <c r="N182" s="4">
        <v>8</v>
      </c>
      <c r="O182" s="4">
        <v>435</v>
      </c>
      <c r="P182"/>
      <c r="Q182"/>
      <c r="R182"/>
      <c r="S182"/>
    </row>
    <row r="183" spans="1:19" ht="11.25" customHeight="1">
      <c r="A183" s="3" t="s">
        <v>162</v>
      </c>
      <c r="B183" s="3">
        <v>709</v>
      </c>
      <c r="C183" s="8" t="s">
        <v>171</v>
      </c>
      <c r="D183" s="4">
        <v>383</v>
      </c>
      <c r="E183" s="4">
        <v>706</v>
      </c>
      <c r="F183" s="4">
        <v>349</v>
      </c>
      <c r="G183" s="4">
        <v>214</v>
      </c>
      <c r="H183" s="4">
        <v>107</v>
      </c>
      <c r="I183" s="4">
        <v>296</v>
      </c>
      <c r="J183" s="4">
        <v>649</v>
      </c>
      <c r="K183" s="4">
        <v>568</v>
      </c>
      <c r="L183" s="4">
        <v>319</v>
      </c>
      <c r="M183" s="4">
        <v>90</v>
      </c>
      <c r="N183" s="4">
        <v>7</v>
      </c>
      <c r="O183" s="4">
        <v>217</v>
      </c>
      <c r="P183"/>
      <c r="Q183"/>
      <c r="R183"/>
      <c r="S183"/>
    </row>
    <row r="184" spans="1:19" ht="11.25" customHeight="1">
      <c r="A184" s="3" t="s">
        <v>162</v>
      </c>
      <c r="B184" s="3">
        <v>710</v>
      </c>
      <c r="C184" s="8" t="s">
        <v>172</v>
      </c>
      <c r="D184" s="4">
        <v>499</v>
      </c>
      <c r="E184" s="4">
        <v>860</v>
      </c>
      <c r="F184" s="4">
        <v>537</v>
      </c>
      <c r="G184" s="4">
        <v>244</v>
      </c>
      <c r="H184" s="4">
        <v>204</v>
      </c>
      <c r="I184" s="4">
        <v>605</v>
      </c>
      <c r="J184" s="4">
        <v>1567</v>
      </c>
      <c r="K184" s="4">
        <v>1559</v>
      </c>
      <c r="L184" s="4">
        <v>853</v>
      </c>
      <c r="M184" s="4">
        <v>186</v>
      </c>
      <c r="N184" s="4">
        <v>17</v>
      </c>
      <c r="O184" s="4">
        <v>542</v>
      </c>
      <c r="P184"/>
      <c r="Q184"/>
      <c r="R184"/>
      <c r="S184"/>
    </row>
    <row r="185" spans="1:19" ht="11.25" customHeight="1">
      <c r="A185" s="3" t="s">
        <v>162</v>
      </c>
      <c r="B185" s="3">
        <v>711</v>
      </c>
      <c r="C185" s="8" t="s">
        <v>173</v>
      </c>
      <c r="D185" s="4">
        <v>377</v>
      </c>
      <c r="E185" s="4">
        <v>472</v>
      </c>
      <c r="F185" s="4">
        <v>272</v>
      </c>
      <c r="G185" s="4">
        <v>88</v>
      </c>
      <c r="H185" s="4">
        <v>291</v>
      </c>
      <c r="I185" s="4">
        <v>655</v>
      </c>
      <c r="J185" s="4">
        <v>870</v>
      </c>
      <c r="K185" s="4">
        <v>955</v>
      </c>
      <c r="L185" s="4">
        <v>692</v>
      </c>
      <c r="M185" s="4">
        <v>165</v>
      </c>
      <c r="N185" s="4">
        <v>145</v>
      </c>
      <c r="O185" s="4">
        <v>310</v>
      </c>
      <c r="P185"/>
      <c r="Q185"/>
      <c r="R185"/>
      <c r="S185"/>
    </row>
    <row r="186" spans="1:19" ht="11.25" customHeight="1">
      <c r="A186" s="3" t="s">
        <v>162</v>
      </c>
      <c r="B186" s="3">
        <v>712</v>
      </c>
      <c r="C186" s="8" t="s">
        <v>302</v>
      </c>
      <c r="D186" s="4">
        <v>1536</v>
      </c>
      <c r="E186" s="4">
        <v>3256</v>
      </c>
      <c r="F186" s="4">
        <v>1466</v>
      </c>
      <c r="G186" s="4">
        <v>1027</v>
      </c>
      <c r="H186" s="4">
        <v>834</v>
      </c>
      <c r="I186" s="4">
        <v>1739</v>
      </c>
      <c r="J186" s="4">
        <v>3482</v>
      </c>
      <c r="K186" s="4">
        <v>3430</v>
      </c>
      <c r="L186" s="4">
        <v>2192</v>
      </c>
      <c r="M186" s="4">
        <v>469</v>
      </c>
      <c r="N186" s="4">
        <v>26</v>
      </c>
      <c r="O186" s="4">
        <v>1478</v>
      </c>
      <c r="P186"/>
      <c r="Q186"/>
      <c r="R186"/>
      <c r="S186"/>
    </row>
    <row r="187" spans="1:19" ht="11.25" customHeight="1">
      <c r="A187" s="3" t="s">
        <v>162</v>
      </c>
      <c r="B187" s="3">
        <v>713</v>
      </c>
      <c r="C187" s="8" t="s">
        <v>174</v>
      </c>
      <c r="D187" s="4">
        <v>1062</v>
      </c>
      <c r="E187" s="4">
        <v>1761</v>
      </c>
      <c r="F187" s="4">
        <v>526</v>
      </c>
      <c r="G187" s="4">
        <v>377</v>
      </c>
      <c r="H187" s="4">
        <v>295</v>
      </c>
      <c r="I187" s="4">
        <v>983</v>
      </c>
      <c r="J187" s="4">
        <v>2243</v>
      </c>
      <c r="K187" s="4">
        <v>2984</v>
      </c>
      <c r="L187" s="4">
        <v>1413</v>
      </c>
      <c r="M187" s="4">
        <v>263</v>
      </c>
      <c r="N187" s="4">
        <v>28</v>
      </c>
      <c r="O187" s="4">
        <v>1307</v>
      </c>
      <c r="P187"/>
      <c r="Q187"/>
      <c r="R187"/>
      <c r="S187"/>
    </row>
    <row r="188" spans="1:19" ht="11.25" customHeight="1">
      <c r="A188" s="3" t="s">
        <v>162</v>
      </c>
      <c r="B188" s="3">
        <v>714</v>
      </c>
      <c r="C188" s="8" t="s">
        <v>175</v>
      </c>
      <c r="D188" s="4">
        <v>523</v>
      </c>
      <c r="E188" s="4">
        <v>688</v>
      </c>
      <c r="F188" s="4">
        <v>227</v>
      </c>
      <c r="G188" s="4">
        <v>225</v>
      </c>
      <c r="H188" s="4">
        <v>520</v>
      </c>
      <c r="I188" s="4">
        <v>447</v>
      </c>
      <c r="J188" s="4">
        <v>639</v>
      </c>
      <c r="K188" s="4">
        <v>623</v>
      </c>
      <c r="L188" s="4">
        <v>619</v>
      </c>
      <c r="M188" s="4">
        <v>464</v>
      </c>
      <c r="N188" s="4">
        <v>8</v>
      </c>
      <c r="O188" s="4">
        <v>362</v>
      </c>
      <c r="P188"/>
      <c r="Q188"/>
      <c r="R188"/>
      <c r="S188"/>
    </row>
    <row r="189" spans="1:19" ht="11.25" customHeight="1">
      <c r="A189" s="3" t="s">
        <v>162</v>
      </c>
      <c r="B189" s="3">
        <v>715</v>
      </c>
      <c r="C189" s="8" t="s">
        <v>176</v>
      </c>
      <c r="D189" s="4">
        <v>377</v>
      </c>
      <c r="E189" s="4">
        <v>318</v>
      </c>
      <c r="F189" s="4">
        <v>235</v>
      </c>
      <c r="G189" s="4">
        <v>97</v>
      </c>
      <c r="H189" s="4">
        <v>122</v>
      </c>
      <c r="I189" s="4">
        <v>412</v>
      </c>
      <c r="J189" s="4">
        <v>601</v>
      </c>
      <c r="K189" s="4">
        <v>727</v>
      </c>
      <c r="L189" s="4">
        <v>343</v>
      </c>
      <c r="M189" s="4">
        <v>136</v>
      </c>
      <c r="N189" s="4">
        <v>70</v>
      </c>
      <c r="O189" s="4">
        <v>185</v>
      </c>
      <c r="P189"/>
      <c r="Q189"/>
      <c r="R189"/>
      <c r="S189"/>
    </row>
    <row r="190" spans="1:19" ht="11.25" customHeight="1">
      <c r="A190" s="3" t="s">
        <v>162</v>
      </c>
      <c r="B190" s="3">
        <v>716</v>
      </c>
      <c r="C190" s="8" t="s">
        <v>177</v>
      </c>
      <c r="D190" s="4">
        <v>3457</v>
      </c>
      <c r="E190" s="4">
        <v>3838</v>
      </c>
      <c r="F190" s="4">
        <v>2805</v>
      </c>
      <c r="G190" s="4">
        <v>2436</v>
      </c>
      <c r="H190" s="4">
        <v>4046</v>
      </c>
      <c r="I190" s="4">
        <v>6695</v>
      </c>
      <c r="J190" s="4">
        <v>8134</v>
      </c>
      <c r="K190" s="4">
        <v>8594</v>
      </c>
      <c r="L190" s="4">
        <v>7086</v>
      </c>
      <c r="M190" s="4">
        <v>3568</v>
      </c>
      <c r="N190" s="4">
        <v>2329</v>
      </c>
      <c r="O190" s="4">
        <v>3186</v>
      </c>
      <c r="P190"/>
      <c r="Q190"/>
      <c r="R190"/>
      <c r="S190"/>
    </row>
    <row r="191" spans="1:19" ht="11.25" customHeight="1">
      <c r="A191" s="3" t="s">
        <v>162</v>
      </c>
      <c r="B191" s="3">
        <v>717</v>
      </c>
      <c r="C191" s="8" t="s">
        <v>303</v>
      </c>
      <c r="D191" s="4">
        <v>5190</v>
      </c>
      <c r="E191" s="4">
        <v>5736</v>
      </c>
      <c r="F191" s="4">
        <v>4882</v>
      </c>
      <c r="G191" s="4">
        <v>1507</v>
      </c>
      <c r="H191" s="4">
        <v>2154</v>
      </c>
      <c r="I191" s="4">
        <v>4656</v>
      </c>
      <c r="J191" s="4">
        <v>7470</v>
      </c>
      <c r="K191" s="4">
        <v>6364</v>
      </c>
      <c r="L191" s="4">
        <v>4181</v>
      </c>
      <c r="M191" s="4">
        <v>1542</v>
      </c>
      <c r="N191" s="4">
        <v>240</v>
      </c>
      <c r="O191" s="4">
        <v>2825</v>
      </c>
      <c r="P191"/>
      <c r="Q191"/>
      <c r="R191"/>
      <c r="S191"/>
    </row>
    <row r="192" spans="1:19" ht="11.25" customHeight="1">
      <c r="A192" s="3" t="s">
        <v>162</v>
      </c>
      <c r="B192" s="3">
        <v>718</v>
      </c>
      <c r="C192" s="8" t="s">
        <v>178</v>
      </c>
      <c r="D192" s="4">
        <v>68</v>
      </c>
      <c r="E192" s="4">
        <v>84</v>
      </c>
      <c r="F192" s="4">
        <v>25</v>
      </c>
      <c r="G192" s="4">
        <v>98</v>
      </c>
      <c r="H192" s="4">
        <v>151</v>
      </c>
      <c r="I192" s="4">
        <v>214</v>
      </c>
      <c r="J192" s="4">
        <v>362</v>
      </c>
      <c r="K192" s="4">
        <v>465</v>
      </c>
      <c r="L192" s="4">
        <v>309</v>
      </c>
      <c r="M192" s="4">
        <v>53</v>
      </c>
      <c r="N192" s="4">
        <v>11</v>
      </c>
      <c r="O192" s="4">
        <v>88</v>
      </c>
      <c r="P192"/>
      <c r="Q192"/>
      <c r="R192"/>
      <c r="S192"/>
    </row>
    <row r="193" spans="1:19" ht="11.25" customHeight="1">
      <c r="A193" s="3" t="s">
        <v>162</v>
      </c>
      <c r="B193" s="3">
        <v>719</v>
      </c>
      <c r="C193" s="8" t="s">
        <v>179</v>
      </c>
      <c r="D193" s="4">
        <v>101</v>
      </c>
      <c r="E193" s="4">
        <v>175</v>
      </c>
      <c r="F193" s="4">
        <v>113</v>
      </c>
      <c r="G193" s="4">
        <v>59</v>
      </c>
      <c r="H193" s="4">
        <v>54</v>
      </c>
      <c r="I193" s="4">
        <v>146</v>
      </c>
      <c r="J193" s="4">
        <v>337</v>
      </c>
      <c r="K193" s="4">
        <v>360</v>
      </c>
      <c r="L193" s="4">
        <v>203</v>
      </c>
      <c r="M193" s="4">
        <v>90</v>
      </c>
      <c r="N193" s="4">
        <v>47</v>
      </c>
      <c r="O193" s="4">
        <v>127</v>
      </c>
      <c r="P193"/>
      <c r="Q193"/>
      <c r="R193"/>
      <c r="S193"/>
    </row>
    <row r="194" spans="1:19" ht="11.25" customHeight="1">
      <c r="A194" s="3" t="s">
        <v>162</v>
      </c>
      <c r="B194" s="3">
        <v>720</v>
      </c>
      <c r="C194" s="8" t="s">
        <v>180</v>
      </c>
      <c r="D194" s="4">
        <v>29</v>
      </c>
      <c r="E194" s="4">
        <v>87</v>
      </c>
      <c r="F194" s="4">
        <v>14</v>
      </c>
      <c r="G194" s="4">
        <v>22</v>
      </c>
      <c r="H194" s="4">
        <v>76</v>
      </c>
      <c r="I194" s="4">
        <v>389</v>
      </c>
      <c r="J194" s="4">
        <v>617</v>
      </c>
      <c r="K194" s="4">
        <v>575</v>
      </c>
      <c r="L194" s="4">
        <v>492</v>
      </c>
      <c r="M194" s="4">
        <v>59</v>
      </c>
      <c r="N194" s="4">
        <v>3</v>
      </c>
      <c r="O194" s="4">
        <v>82</v>
      </c>
      <c r="P194"/>
      <c r="Q194"/>
      <c r="R194"/>
      <c r="S194"/>
    </row>
    <row r="195" spans="1:19" ht="11.25" customHeight="1">
      <c r="A195" s="3" t="s">
        <v>162</v>
      </c>
      <c r="B195" s="3">
        <v>721</v>
      </c>
      <c r="C195" s="8" t="s">
        <v>181</v>
      </c>
      <c r="D195" s="4">
        <v>1803</v>
      </c>
      <c r="E195" s="4">
        <v>2381</v>
      </c>
      <c r="F195" s="4">
        <v>894</v>
      </c>
      <c r="G195" s="4">
        <v>636</v>
      </c>
      <c r="H195" s="4">
        <v>250</v>
      </c>
      <c r="I195" s="4">
        <v>759</v>
      </c>
      <c r="J195" s="4">
        <v>2362</v>
      </c>
      <c r="K195" s="4">
        <v>3041</v>
      </c>
      <c r="L195" s="4">
        <v>1456</v>
      </c>
      <c r="M195" s="4">
        <v>644</v>
      </c>
      <c r="N195" s="4">
        <v>471</v>
      </c>
      <c r="O195" s="4">
        <v>1946</v>
      </c>
      <c r="P195"/>
      <c r="Q195"/>
      <c r="R195"/>
      <c r="S195"/>
    </row>
    <row r="196" spans="1:19" ht="11.25" customHeight="1">
      <c r="A196" s="3" t="s">
        <v>162</v>
      </c>
      <c r="B196" s="3">
        <v>722</v>
      </c>
      <c r="C196" s="8" t="s">
        <v>182</v>
      </c>
      <c r="D196" s="4">
        <v>1054</v>
      </c>
      <c r="E196" s="4">
        <v>1640</v>
      </c>
      <c r="F196" s="4">
        <v>470</v>
      </c>
      <c r="G196" s="4">
        <v>199</v>
      </c>
      <c r="H196" s="4">
        <v>56</v>
      </c>
      <c r="I196" s="4">
        <v>193</v>
      </c>
      <c r="J196" s="4">
        <v>882</v>
      </c>
      <c r="K196" s="4">
        <v>1152</v>
      </c>
      <c r="L196" s="4">
        <v>380</v>
      </c>
      <c r="M196" s="4">
        <v>127</v>
      </c>
      <c r="N196" s="4">
        <v>16</v>
      </c>
      <c r="O196" s="4">
        <v>512</v>
      </c>
      <c r="P196"/>
      <c r="Q196"/>
      <c r="R196"/>
      <c r="S196"/>
    </row>
    <row r="197" spans="1:19" ht="11.25" customHeight="1">
      <c r="A197" s="3" t="s">
        <v>162</v>
      </c>
      <c r="B197" s="3">
        <v>723</v>
      </c>
      <c r="C197" s="8" t="s">
        <v>183</v>
      </c>
      <c r="D197" s="4">
        <v>775</v>
      </c>
      <c r="E197" s="4">
        <v>1036</v>
      </c>
      <c r="F197" s="4">
        <v>895</v>
      </c>
      <c r="G197" s="4">
        <v>1450</v>
      </c>
      <c r="H197" s="4">
        <v>430</v>
      </c>
      <c r="I197" s="4">
        <v>1400</v>
      </c>
      <c r="J197" s="4">
        <v>6138</v>
      </c>
      <c r="K197" s="4">
        <v>5770</v>
      </c>
      <c r="L197" s="4">
        <v>3330</v>
      </c>
      <c r="M197" s="4">
        <v>342</v>
      </c>
      <c r="N197" s="4">
        <v>30</v>
      </c>
      <c r="O197" s="4">
        <v>812</v>
      </c>
      <c r="P197"/>
      <c r="Q197"/>
      <c r="R197"/>
      <c r="S197"/>
    </row>
    <row r="198" spans="1:19" ht="11.25" customHeight="1">
      <c r="A198" s="3" t="s">
        <v>162</v>
      </c>
      <c r="B198" s="3">
        <v>724</v>
      </c>
      <c r="C198" s="8" t="s">
        <v>184</v>
      </c>
      <c r="D198" s="4">
        <v>4816</v>
      </c>
      <c r="E198" s="4">
        <v>7116</v>
      </c>
      <c r="F198" s="4">
        <v>4604</v>
      </c>
      <c r="G198" s="4">
        <v>2957</v>
      </c>
      <c r="H198" s="4">
        <v>580</v>
      </c>
      <c r="I198" s="4">
        <v>2424</v>
      </c>
      <c r="J198" s="4">
        <v>4517</v>
      </c>
      <c r="K198" s="4">
        <v>5132</v>
      </c>
      <c r="L198" s="4">
        <v>3576</v>
      </c>
      <c r="M198" s="4">
        <v>698</v>
      </c>
      <c r="N198" s="4">
        <v>57</v>
      </c>
      <c r="O198" s="4">
        <v>3010</v>
      </c>
      <c r="P198"/>
      <c r="Q198"/>
      <c r="R198"/>
      <c r="S198"/>
    </row>
    <row r="199" spans="1:19" ht="11.25" customHeight="1">
      <c r="A199" s="3" t="s">
        <v>162</v>
      </c>
      <c r="B199" s="3">
        <v>725</v>
      </c>
      <c r="C199" s="8" t="s">
        <v>304</v>
      </c>
      <c r="D199" s="4">
        <v>13</v>
      </c>
      <c r="E199" s="4">
        <v>4</v>
      </c>
      <c r="F199" s="4">
        <v>0</v>
      </c>
      <c r="G199" s="4">
        <v>4</v>
      </c>
      <c r="H199" s="4">
        <v>6</v>
      </c>
      <c r="I199" s="4">
        <v>11</v>
      </c>
      <c r="J199" s="4">
        <v>36</v>
      </c>
      <c r="K199" s="4">
        <v>40</v>
      </c>
      <c r="L199" s="4">
        <v>18</v>
      </c>
      <c r="M199" s="4">
        <v>14</v>
      </c>
      <c r="N199" s="4">
        <v>4</v>
      </c>
      <c r="O199" s="4">
        <v>12</v>
      </c>
      <c r="P199"/>
      <c r="Q199"/>
      <c r="R199"/>
      <c r="S199"/>
    </row>
    <row r="200" spans="1:19" ht="11.25" customHeight="1">
      <c r="A200" s="3" t="s">
        <v>162</v>
      </c>
      <c r="B200" s="3">
        <v>726</v>
      </c>
      <c r="C200" s="8" t="s">
        <v>305</v>
      </c>
      <c r="D200" s="4">
        <v>782</v>
      </c>
      <c r="E200" s="4">
        <v>1688</v>
      </c>
      <c r="F200" s="4">
        <v>958</v>
      </c>
      <c r="G200" s="4">
        <v>543</v>
      </c>
      <c r="H200" s="4">
        <v>268</v>
      </c>
      <c r="I200" s="4">
        <v>781</v>
      </c>
      <c r="J200" s="4">
        <v>1102</v>
      </c>
      <c r="K200" s="4">
        <v>1292</v>
      </c>
      <c r="L200" s="4">
        <v>898</v>
      </c>
      <c r="M200" s="4">
        <v>338</v>
      </c>
      <c r="N200" s="4">
        <v>49</v>
      </c>
      <c r="O200" s="4">
        <v>702</v>
      </c>
      <c r="P200"/>
      <c r="Q200"/>
      <c r="R200"/>
      <c r="S200"/>
    </row>
    <row r="201" spans="1:19" ht="11.25" customHeight="1">
      <c r="A201" s="3" t="s">
        <v>162</v>
      </c>
      <c r="B201" s="3">
        <v>727</v>
      </c>
      <c r="C201" s="8" t="s">
        <v>185</v>
      </c>
      <c r="D201" s="4">
        <v>27</v>
      </c>
      <c r="E201" s="4">
        <v>35</v>
      </c>
      <c r="F201" s="4">
        <v>9</v>
      </c>
      <c r="G201" s="4">
        <v>32</v>
      </c>
      <c r="H201" s="4">
        <v>30</v>
      </c>
      <c r="I201" s="4">
        <v>30</v>
      </c>
      <c r="J201" s="4">
        <v>141</v>
      </c>
      <c r="K201" s="4">
        <v>120</v>
      </c>
      <c r="L201" s="4">
        <v>78</v>
      </c>
      <c r="M201" s="4">
        <v>21</v>
      </c>
      <c r="N201" s="4">
        <v>0</v>
      </c>
      <c r="O201" s="4">
        <v>79</v>
      </c>
      <c r="P201"/>
      <c r="Q201"/>
      <c r="R201"/>
      <c r="S201"/>
    </row>
    <row r="202" spans="1:19" ht="11.25" customHeight="1">
      <c r="A202" s="3" t="s">
        <v>162</v>
      </c>
      <c r="B202" s="3">
        <v>728</v>
      </c>
      <c r="C202" s="8" t="s">
        <v>186</v>
      </c>
      <c r="D202" s="4">
        <v>4093</v>
      </c>
      <c r="E202" s="4">
        <v>4354</v>
      </c>
      <c r="F202" s="4">
        <v>2934</v>
      </c>
      <c r="G202" s="4">
        <v>778</v>
      </c>
      <c r="H202" s="4">
        <v>1457</v>
      </c>
      <c r="I202" s="4">
        <v>3742</v>
      </c>
      <c r="J202" s="4">
        <v>4660</v>
      </c>
      <c r="K202" s="4">
        <v>5994</v>
      </c>
      <c r="L202" s="4">
        <v>4020</v>
      </c>
      <c r="M202" s="4">
        <v>1878</v>
      </c>
      <c r="N202" s="4">
        <v>201</v>
      </c>
      <c r="O202" s="4">
        <v>2578</v>
      </c>
      <c r="P202"/>
      <c r="Q202"/>
      <c r="R202"/>
      <c r="S202"/>
    </row>
    <row r="203" spans="1:19" ht="11.25" customHeight="1">
      <c r="A203" s="3" t="s">
        <v>162</v>
      </c>
      <c r="B203" s="3">
        <v>729</v>
      </c>
      <c r="C203" s="8" t="s">
        <v>187</v>
      </c>
      <c r="D203" s="4">
        <v>259</v>
      </c>
      <c r="E203" s="4">
        <v>347</v>
      </c>
      <c r="F203" s="4">
        <v>67</v>
      </c>
      <c r="G203" s="4">
        <v>172</v>
      </c>
      <c r="H203" s="4">
        <v>205</v>
      </c>
      <c r="I203" s="4">
        <v>295</v>
      </c>
      <c r="J203" s="4">
        <v>759</v>
      </c>
      <c r="K203" s="4">
        <v>1019</v>
      </c>
      <c r="L203" s="4">
        <v>284</v>
      </c>
      <c r="M203" s="4">
        <v>1062</v>
      </c>
      <c r="N203" s="4">
        <v>124</v>
      </c>
      <c r="O203" s="4">
        <v>325</v>
      </c>
      <c r="P203"/>
      <c r="Q203"/>
      <c r="R203"/>
      <c r="S203"/>
    </row>
    <row r="204" spans="1:19" ht="11.25" customHeight="1">
      <c r="A204" s="3" t="s">
        <v>162</v>
      </c>
      <c r="B204" s="3">
        <v>731</v>
      </c>
      <c r="C204" s="8" t="s">
        <v>188</v>
      </c>
      <c r="D204" s="4">
        <v>893</v>
      </c>
      <c r="E204" s="4">
        <v>1119</v>
      </c>
      <c r="F204" s="4">
        <v>585</v>
      </c>
      <c r="G204" s="4">
        <v>340</v>
      </c>
      <c r="H204" s="4">
        <v>35</v>
      </c>
      <c r="I204" s="4">
        <v>80</v>
      </c>
      <c r="J204" s="4">
        <v>386</v>
      </c>
      <c r="K204" s="4">
        <v>425</v>
      </c>
      <c r="L204" s="4">
        <v>113</v>
      </c>
      <c r="M204" s="4">
        <v>34</v>
      </c>
      <c r="N204" s="4">
        <v>2</v>
      </c>
      <c r="O204" s="4">
        <v>470</v>
      </c>
      <c r="P204"/>
      <c r="Q204"/>
      <c r="R204"/>
      <c r="S204"/>
    </row>
    <row r="205" spans="1:19" ht="11.25" customHeight="1">
      <c r="A205" s="3" t="s">
        <v>162</v>
      </c>
      <c r="B205" s="3">
        <v>732</v>
      </c>
      <c r="C205" s="8" t="s">
        <v>189</v>
      </c>
      <c r="D205" s="4">
        <v>533</v>
      </c>
      <c r="E205" s="4">
        <v>473</v>
      </c>
      <c r="F205" s="4">
        <v>285</v>
      </c>
      <c r="G205" s="4">
        <v>38</v>
      </c>
      <c r="H205" s="4">
        <v>278</v>
      </c>
      <c r="I205" s="4">
        <v>891</v>
      </c>
      <c r="J205" s="4">
        <v>1360</v>
      </c>
      <c r="K205" s="4">
        <v>1159</v>
      </c>
      <c r="L205" s="4">
        <v>635</v>
      </c>
      <c r="M205" s="4">
        <v>172</v>
      </c>
      <c r="N205" s="4">
        <v>8</v>
      </c>
      <c r="O205" s="4">
        <v>224</v>
      </c>
      <c r="P205"/>
      <c r="Q205"/>
      <c r="R205"/>
      <c r="S205"/>
    </row>
    <row r="206" spans="1:19" ht="11.25" customHeight="1">
      <c r="A206" s="3" t="s">
        <v>162</v>
      </c>
      <c r="B206" s="3">
        <v>733</v>
      </c>
      <c r="C206" s="8" t="s">
        <v>190</v>
      </c>
      <c r="D206" s="4">
        <v>51</v>
      </c>
      <c r="E206" s="4">
        <v>124</v>
      </c>
      <c r="F206" s="4">
        <v>16</v>
      </c>
      <c r="G206" s="4">
        <v>26</v>
      </c>
      <c r="H206" s="4">
        <v>0</v>
      </c>
      <c r="I206" s="4">
        <v>60</v>
      </c>
      <c r="J206" s="4">
        <v>149</v>
      </c>
      <c r="K206" s="4">
        <v>193</v>
      </c>
      <c r="L206" s="4">
        <v>102</v>
      </c>
      <c r="M206" s="4">
        <v>33</v>
      </c>
      <c r="N206" s="4">
        <v>5</v>
      </c>
      <c r="O206" s="4">
        <v>187</v>
      </c>
      <c r="P206"/>
      <c r="Q206"/>
      <c r="R206"/>
      <c r="S206"/>
    </row>
    <row r="207" spans="1:19" ht="11.25" customHeight="1">
      <c r="A207" s="3" t="s">
        <v>162</v>
      </c>
      <c r="B207" s="3">
        <v>734</v>
      </c>
      <c r="C207" s="8" t="s">
        <v>191</v>
      </c>
      <c r="D207" s="4">
        <v>1196</v>
      </c>
      <c r="E207" s="4">
        <v>709</v>
      </c>
      <c r="F207" s="4">
        <v>654</v>
      </c>
      <c r="G207" s="4">
        <v>197</v>
      </c>
      <c r="H207" s="4">
        <v>140</v>
      </c>
      <c r="I207" s="4">
        <v>912</v>
      </c>
      <c r="J207" s="4">
        <v>2044</v>
      </c>
      <c r="K207" s="4">
        <v>2862</v>
      </c>
      <c r="L207" s="4">
        <v>1250</v>
      </c>
      <c r="M207" s="4">
        <v>276</v>
      </c>
      <c r="N207" s="4">
        <v>58</v>
      </c>
      <c r="O207" s="4">
        <v>350</v>
      </c>
      <c r="P207"/>
      <c r="Q207"/>
      <c r="R207"/>
      <c r="S207"/>
    </row>
    <row r="208" spans="1:19" ht="11.25" customHeight="1">
      <c r="A208" s="3" t="s">
        <v>192</v>
      </c>
      <c r="B208" s="3">
        <v>801</v>
      </c>
      <c r="C208" s="8" t="s">
        <v>193</v>
      </c>
      <c r="D208" s="4">
        <v>1793</v>
      </c>
      <c r="E208" s="4">
        <v>2111</v>
      </c>
      <c r="F208" s="4">
        <v>1237</v>
      </c>
      <c r="G208" s="4">
        <v>730</v>
      </c>
      <c r="H208" s="4">
        <v>700</v>
      </c>
      <c r="I208" s="4">
        <v>1351</v>
      </c>
      <c r="J208" s="4">
        <v>2124</v>
      </c>
      <c r="K208" s="4">
        <v>1917</v>
      </c>
      <c r="L208" s="4">
        <v>1645</v>
      </c>
      <c r="M208" s="4">
        <v>437</v>
      </c>
      <c r="N208" s="4">
        <v>3</v>
      </c>
      <c r="O208" s="4">
        <v>919</v>
      </c>
      <c r="P208"/>
      <c r="Q208"/>
      <c r="R208"/>
      <c r="S208"/>
    </row>
    <row r="209" spans="1:19" ht="11.25" customHeight="1">
      <c r="A209" s="3" t="s">
        <v>192</v>
      </c>
      <c r="B209" s="3">
        <v>802</v>
      </c>
      <c r="C209" s="8" t="s">
        <v>194</v>
      </c>
      <c r="D209" s="4">
        <v>6574</v>
      </c>
      <c r="E209" s="4">
        <v>8291</v>
      </c>
      <c r="F209" s="4">
        <v>4946</v>
      </c>
      <c r="G209" s="4">
        <v>1372</v>
      </c>
      <c r="H209" s="4">
        <v>1901</v>
      </c>
      <c r="I209" s="4">
        <v>3318</v>
      </c>
      <c r="J209" s="4">
        <v>3743</v>
      </c>
      <c r="K209" s="4">
        <v>3920</v>
      </c>
      <c r="L209" s="4">
        <v>3906</v>
      </c>
      <c r="M209" s="4">
        <v>2121</v>
      </c>
      <c r="N209" s="4">
        <v>570</v>
      </c>
      <c r="O209" s="4">
        <v>3913</v>
      </c>
      <c r="P209"/>
      <c r="Q209"/>
      <c r="R209"/>
      <c r="S209"/>
    </row>
    <row r="210" spans="1:19" ht="11.25" customHeight="1">
      <c r="A210" s="3" t="s">
        <v>192</v>
      </c>
      <c r="B210" s="3">
        <v>803</v>
      </c>
      <c r="C210" s="8" t="s">
        <v>195</v>
      </c>
      <c r="D210" s="4">
        <v>1888</v>
      </c>
      <c r="E210" s="4">
        <v>2675</v>
      </c>
      <c r="F210" s="4">
        <v>1129</v>
      </c>
      <c r="G210" s="4">
        <v>170</v>
      </c>
      <c r="H210" s="4">
        <v>299</v>
      </c>
      <c r="I210" s="4">
        <v>767</v>
      </c>
      <c r="J210" s="4">
        <v>1604</v>
      </c>
      <c r="K210" s="4">
        <v>1247</v>
      </c>
      <c r="L210" s="4">
        <v>822</v>
      </c>
      <c r="M210" s="4">
        <v>276</v>
      </c>
      <c r="N210" s="4">
        <v>30</v>
      </c>
      <c r="O210" s="4">
        <v>1345</v>
      </c>
      <c r="P210"/>
      <c r="Q210"/>
      <c r="R210"/>
      <c r="S210"/>
    </row>
    <row r="211" spans="1:19" ht="11.25" customHeight="1">
      <c r="A211" s="3" t="s">
        <v>192</v>
      </c>
      <c r="B211" s="3">
        <v>804</v>
      </c>
      <c r="C211" s="8" t="s">
        <v>196</v>
      </c>
      <c r="D211" s="4">
        <v>1508</v>
      </c>
      <c r="E211" s="4">
        <v>2242</v>
      </c>
      <c r="F211" s="4">
        <v>967</v>
      </c>
      <c r="G211" s="4">
        <v>285</v>
      </c>
      <c r="H211" s="4">
        <v>266</v>
      </c>
      <c r="I211" s="4">
        <v>395</v>
      </c>
      <c r="J211" s="4">
        <v>929</v>
      </c>
      <c r="K211" s="4">
        <v>1019</v>
      </c>
      <c r="L211" s="4">
        <v>692</v>
      </c>
      <c r="M211" s="4">
        <v>222</v>
      </c>
      <c r="N211" s="4">
        <v>50</v>
      </c>
      <c r="O211" s="4">
        <v>933</v>
      </c>
      <c r="P211"/>
      <c r="Q211"/>
      <c r="R211"/>
      <c r="S211"/>
    </row>
    <row r="212" spans="1:19" ht="11.25" customHeight="1">
      <c r="A212" s="3" t="s">
        <v>192</v>
      </c>
      <c r="B212" s="3">
        <v>805</v>
      </c>
      <c r="C212" s="8" t="s">
        <v>197</v>
      </c>
      <c r="D212" s="4">
        <v>901</v>
      </c>
      <c r="E212" s="4">
        <v>1005</v>
      </c>
      <c r="F212" s="4">
        <v>763</v>
      </c>
      <c r="G212" s="4">
        <v>834</v>
      </c>
      <c r="H212" s="4">
        <v>1326</v>
      </c>
      <c r="I212" s="4">
        <v>2311</v>
      </c>
      <c r="J212" s="4">
        <v>5429</v>
      </c>
      <c r="K212" s="4">
        <v>3238</v>
      </c>
      <c r="L212" s="4">
        <v>2093</v>
      </c>
      <c r="M212" s="4">
        <v>1068</v>
      </c>
      <c r="N212" s="4">
        <v>659</v>
      </c>
      <c r="O212" s="4">
        <v>617</v>
      </c>
      <c r="P212"/>
      <c r="Q212"/>
      <c r="R212"/>
      <c r="S212"/>
    </row>
    <row r="213" spans="1:19" ht="11.25" customHeight="1">
      <c r="A213" s="3" t="s">
        <v>192</v>
      </c>
      <c r="B213" s="3">
        <v>806</v>
      </c>
      <c r="C213" s="8" t="s">
        <v>198</v>
      </c>
      <c r="D213" s="4">
        <v>260</v>
      </c>
      <c r="E213" s="4">
        <v>572</v>
      </c>
      <c r="F213" s="4">
        <v>232</v>
      </c>
      <c r="G213" s="4">
        <v>262</v>
      </c>
      <c r="H213" s="4">
        <v>446</v>
      </c>
      <c r="I213" s="4">
        <v>650</v>
      </c>
      <c r="J213" s="4">
        <v>883</v>
      </c>
      <c r="K213" s="4">
        <v>684</v>
      </c>
      <c r="L213" s="4">
        <v>651</v>
      </c>
      <c r="M213" s="4">
        <v>354</v>
      </c>
      <c r="N213" s="4">
        <v>57</v>
      </c>
      <c r="O213" s="4">
        <v>324</v>
      </c>
      <c r="P213"/>
      <c r="Q213"/>
      <c r="R213"/>
      <c r="S213"/>
    </row>
    <row r="214" spans="1:19" ht="11.25" customHeight="1">
      <c r="A214" s="3" t="s">
        <v>192</v>
      </c>
      <c r="B214" s="3">
        <v>807</v>
      </c>
      <c r="C214" s="8" t="s">
        <v>199</v>
      </c>
      <c r="D214" s="4">
        <v>9160</v>
      </c>
      <c r="E214" s="4">
        <v>12151</v>
      </c>
      <c r="F214" s="4">
        <v>6111</v>
      </c>
      <c r="G214" s="4">
        <v>1636</v>
      </c>
      <c r="H214" s="4">
        <v>1739</v>
      </c>
      <c r="I214" s="4">
        <v>4920</v>
      </c>
      <c r="J214" s="4">
        <v>8885</v>
      </c>
      <c r="K214" s="4">
        <v>7498</v>
      </c>
      <c r="L214" s="4">
        <v>6523</v>
      </c>
      <c r="M214" s="4">
        <v>2074</v>
      </c>
      <c r="N214" s="4">
        <v>132</v>
      </c>
      <c r="O214" s="4">
        <v>6314</v>
      </c>
      <c r="P214"/>
      <c r="Q214"/>
      <c r="R214"/>
      <c r="S214"/>
    </row>
    <row r="215" spans="1:19" ht="11.25" customHeight="1">
      <c r="A215" s="3" t="s">
        <v>192</v>
      </c>
      <c r="B215" s="3">
        <v>808</v>
      </c>
      <c r="C215" s="8" t="s">
        <v>200</v>
      </c>
      <c r="D215" s="4">
        <v>1988</v>
      </c>
      <c r="E215" s="4">
        <v>1863</v>
      </c>
      <c r="F215" s="4">
        <v>1249</v>
      </c>
      <c r="G215" s="4">
        <v>1229</v>
      </c>
      <c r="H215" s="4">
        <v>1337</v>
      </c>
      <c r="I215" s="4">
        <v>1197</v>
      </c>
      <c r="J215" s="4">
        <v>1208</v>
      </c>
      <c r="K215" s="4">
        <v>1649</v>
      </c>
      <c r="L215" s="4">
        <v>1333</v>
      </c>
      <c r="M215" s="4">
        <v>1107</v>
      </c>
      <c r="N215" s="4">
        <v>869</v>
      </c>
      <c r="O215" s="4">
        <v>1397</v>
      </c>
      <c r="P215"/>
      <c r="Q215"/>
      <c r="R215"/>
      <c r="S215"/>
    </row>
    <row r="216" spans="1:19" ht="11.25" customHeight="1">
      <c r="A216" s="3" t="s">
        <v>192</v>
      </c>
      <c r="B216" s="3">
        <v>809</v>
      </c>
      <c r="C216" s="8" t="s">
        <v>201</v>
      </c>
      <c r="D216" s="4">
        <v>272</v>
      </c>
      <c r="E216" s="4">
        <v>381</v>
      </c>
      <c r="F216" s="4">
        <v>120</v>
      </c>
      <c r="G216" s="4">
        <v>126</v>
      </c>
      <c r="H216" s="4">
        <v>158</v>
      </c>
      <c r="I216" s="4">
        <v>243</v>
      </c>
      <c r="J216" s="4">
        <v>476</v>
      </c>
      <c r="K216" s="4">
        <v>430</v>
      </c>
      <c r="L216" s="4">
        <v>221</v>
      </c>
      <c r="M216" s="4">
        <v>34</v>
      </c>
      <c r="N216" s="4">
        <v>30</v>
      </c>
      <c r="O216" s="4">
        <v>0</v>
      </c>
      <c r="P216"/>
      <c r="Q216"/>
      <c r="R216"/>
      <c r="S216"/>
    </row>
    <row r="217" spans="1:19" ht="11.25" customHeight="1">
      <c r="A217" s="3" t="s">
        <v>192</v>
      </c>
      <c r="B217" s="3">
        <v>810</v>
      </c>
      <c r="C217" s="8" t="s">
        <v>202</v>
      </c>
      <c r="D217" s="4">
        <v>1</v>
      </c>
      <c r="E217" s="4">
        <v>26</v>
      </c>
      <c r="F217" s="4">
        <v>8</v>
      </c>
      <c r="G217" s="4">
        <v>5</v>
      </c>
      <c r="H217" s="4">
        <v>48</v>
      </c>
      <c r="I217" s="4">
        <v>31</v>
      </c>
      <c r="J217" s="4">
        <v>34</v>
      </c>
      <c r="K217" s="4">
        <v>48</v>
      </c>
      <c r="L217" s="4">
        <v>25</v>
      </c>
      <c r="M217" s="4">
        <v>21</v>
      </c>
      <c r="N217" s="4">
        <v>4</v>
      </c>
      <c r="O217" s="4">
        <v>21</v>
      </c>
      <c r="P217"/>
      <c r="Q217"/>
      <c r="R217"/>
      <c r="S217"/>
    </row>
    <row r="218" spans="1:19" ht="11.25" customHeight="1">
      <c r="A218" s="3" t="s">
        <v>192</v>
      </c>
      <c r="B218" s="3">
        <v>811</v>
      </c>
      <c r="C218" s="8" t="s">
        <v>203</v>
      </c>
      <c r="D218" s="4">
        <v>7256</v>
      </c>
      <c r="E218" s="4">
        <v>7252</v>
      </c>
      <c r="F218" s="4">
        <v>5515</v>
      </c>
      <c r="G218" s="4">
        <v>3711</v>
      </c>
      <c r="H218" s="4">
        <v>3954</v>
      </c>
      <c r="I218" s="4">
        <v>5614</v>
      </c>
      <c r="J218" s="4">
        <v>6409</v>
      </c>
      <c r="K218" s="4">
        <v>7062</v>
      </c>
      <c r="L218" s="4">
        <v>7263</v>
      </c>
      <c r="M218" s="4">
        <v>6967</v>
      </c>
      <c r="N218" s="4">
        <v>1894</v>
      </c>
      <c r="O218" s="4">
        <v>4525</v>
      </c>
      <c r="P218"/>
      <c r="Q218"/>
      <c r="R218"/>
      <c r="S218"/>
    </row>
    <row r="219" spans="1:19" ht="11.25" customHeight="1">
      <c r="A219" s="3" t="s">
        <v>192</v>
      </c>
      <c r="B219" s="3">
        <v>812</v>
      </c>
      <c r="C219" s="8" t="s">
        <v>204</v>
      </c>
      <c r="D219" s="4">
        <v>247</v>
      </c>
      <c r="E219" s="4">
        <v>157</v>
      </c>
      <c r="F219" s="4">
        <v>74</v>
      </c>
      <c r="G219" s="4">
        <v>125</v>
      </c>
      <c r="H219" s="4">
        <v>184</v>
      </c>
      <c r="I219" s="4">
        <v>314</v>
      </c>
      <c r="J219" s="4">
        <v>256</v>
      </c>
      <c r="K219" s="4">
        <v>338</v>
      </c>
      <c r="L219" s="4">
        <v>195</v>
      </c>
      <c r="M219" s="4">
        <v>8</v>
      </c>
      <c r="N219" s="4">
        <v>50</v>
      </c>
      <c r="O219" s="4">
        <v>15</v>
      </c>
      <c r="P219"/>
      <c r="Q219"/>
      <c r="R219"/>
      <c r="S219"/>
    </row>
    <row r="220" spans="1:19" ht="11.25" customHeight="1">
      <c r="A220" s="3" t="s">
        <v>192</v>
      </c>
      <c r="B220" s="3">
        <v>813</v>
      </c>
      <c r="C220" s="8" t="s">
        <v>205</v>
      </c>
      <c r="D220" s="4">
        <v>220</v>
      </c>
      <c r="E220" s="4">
        <v>281</v>
      </c>
      <c r="F220" s="4">
        <v>237</v>
      </c>
      <c r="G220" s="4">
        <v>105</v>
      </c>
      <c r="H220" s="4">
        <v>242</v>
      </c>
      <c r="I220" s="4">
        <v>407</v>
      </c>
      <c r="J220" s="4">
        <v>781</v>
      </c>
      <c r="K220" s="4">
        <v>533</v>
      </c>
      <c r="L220" s="4">
        <v>405</v>
      </c>
      <c r="M220" s="4">
        <v>26</v>
      </c>
      <c r="N220" s="4">
        <v>15</v>
      </c>
      <c r="O220" s="4">
        <v>113</v>
      </c>
      <c r="P220"/>
      <c r="Q220"/>
      <c r="R220"/>
      <c r="S220"/>
    </row>
    <row r="221" spans="1:19" ht="11.25" customHeight="1">
      <c r="A221" s="3" t="s">
        <v>192</v>
      </c>
      <c r="B221" s="3">
        <v>814</v>
      </c>
      <c r="C221" s="8" t="s">
        <v>206</v>
      </c>
      <c r="D221" s="4">
        <v>622</v>
      </c>
      <c r="E221" s="4">
        <v>1146</v>
      </c>
      <c r="F221" s="4">
        <v>589</v>
      </c>
      <c r="G221" s="4">
        <v>105</v>
      </c>
      <c r="H221" s="4">
        <v>280</v>
      </c>
      <c r="I221" s="4">
        <v>960</v>
      </c>
      <c r="J221" s="4">
        <v>1281</v>
      </c>
      <c r="K221" s="4">
        <v>2615</v>
      </c>
      <c r="L221" s="4">
        <v>1065</v>
      </c>
      <c r="M221" s="4">
        <v>352</v>
      </c>
      <c r="N221" s="4">
        <v>19</v>
      </c>
      <c r="O221" s="4">
        <v>519</v>
      </c>
      <c r="P221"/>
      <c r="Q221"/>
      <c r="R221"/>
      <c r="S221"/>
    </row>
    <row r="222" spans="1:19" ht="11.25" customHeight="1">
      <c r="A222" s="3" t="s">
        <v>192</v>
      </c>
      <c r="B222" s="3">
        <v>815</v>
      </c>
      <c r="C222" s="8" t="s">
        <v>207</v>
      </c>
      <c r="D222" s="4">
        <v>22</v>
      </c>
      <c r="E222" s="4">
        <v>78</v>
      </c>
      <c r="F222" s="4">
        <v>28</v>
      </c>
      <c r="G222" s="4">
        <v>0</v>
      </c>
      <c r="H222" s="4">
        <v>96</v>
      </c>
      <c r="I222" s="4">
        <v>244</v>
      </c>
      <c r="J222" s="4">
        <v>259</v>
      </c>
      <c r="K222" s="4">
        <v>266</v>
      </c>
      <c r="L222" s="4">
        <v>276</v>
      </c>
      <c r="M222" s="4">
        <v>0</v>
      </c>
      <c r="N222" s="4">
        <v>0</v>
      </c>
      <c r="O222" s="4">
        <v>0</v>
      </c>
      <c r="P222"/>
      <c r="Q222"/>
      <c r="R222"/>
      <c r="S222"/>
    </row>
    <row r="223" spans="1:19" ht="11.25" customHeight="1">
      <c r="A223" s="3" t="s">
        <v>192</v>
      </c>
      <c r="B223" s="3">
        <v>816</v>
      </c>
      <c r="C223" s="8" t="s">
        <v>208</v>
      </c>
      <c r="D223" s="4">
        <v>1260</v>
      </c>
      <c r="E223" s="4">
        <v>1668</v>
      </c>
      <c r="F223" s="4">
        <v>665</v>
      </c>
      <c r="G223" s="4">
        <v>332</v>
      </c>
      <c r="H223" s="4">
        <v>469</v>
      </c>
      <c r="I223" s="4">
        <v>1184</v>
      </c>
      <c r="J223" s="4">
        <v>1285</v>
      </c>
      <c r="K223" s="4">
        <v>1376</v>
      </c>
      <c r="L223" s="4">
        <v>1029</v>
      </c>
      <c r="M223" s="4">
        <v>525</v>
      </c>
      <c r="N223" s="4">
        <v>140</v>
      </c>
      <c r="O223" s="4">
        <v>712</v>
      </c>
      <c r="P223"/>
      <c r="Q223"/>
      <c r="R223"/>
      <c r="S223"/>
    </row>
    <row r="224" spans="1:19" ht="11.25" customHeight="1">
      <c r="A224" s="3" t="s">
        <v>192</v>
      </c>
      <c r="B224" s="3">
        <v>817</v>
      </c>
      <c r="C224" s="8" t="s">
        <v>209</v>
      </c>
      <c r="D224" s="4">
        <v>2018</v>
      </c>
      <c r="E224" s="4">
        <v>2963</v>
      </c>
      <c r="F224" s="4">
        <v>1541</v>
      </c>
      <c r="G224" s="4">
        <v>1454</v>
      </c>
      <c r="H224" s="4">
        <v>403</v>
      </c>
      <c r="I224" s="4">
        <v>995</v>
      </c>
      <c r="J224" s="4">
        <v>1685</v>
      </c>
      <c r="K224" s="4">
        <v>1971</v>
      </c>
      <c r="L224" s="4">
        <v>1618</v>
      </c>
      <c r="M224" s="4">
        <v>241</v>
      </c>
      <c r="N224" s="4">
        <v>7</v>
      </c>
      <c r="O224" s="4">
        <v>1486</v>
      </c>
      <c r="P224"/>
      <c r="Q224"/>
      <c r="R224"/>
      <c r="S224"/>
    </row>
    <row r="225" spans="1:19" ht="11.25" customHeight="1">
      <c r="A225" s="3" t="s">
        <v>192</v>
      </c>
      <c r="B225" s="3">
        <v>818</v>
      </c>
      <c r="C225" s="8" t="s">
        <v>210</v>
      </c>
      <c r="D225" s="4">
        <v>2496</v>
      </c>
      <c r="E225" s="4">
        <v>2989</v>
      </c>
      <c r="F225" s="4">
        <v>1220</v>
      </c>
      <c r="G225" s="4">
        <v>313</v>
      </c>
      <c r="H225" s="4">
        <v>851</v>
      </c>
      <c r="I225" s="4">
        <v>1359</v>
      </c>
      <c r="J225" s="4">
        <v>1008</v>
      </c>
      <c r="K225" s="4">
        <v>1371</v>
      </c>
      <c r="L225" s="4">
        <v>1724</v>
      </c>
      <c r="M225" s="4">
        <v>1298</v>
      </c>
      <c r="N225" s="4">
        <v>42</v>
      </c>
      <c r="O225" s="4">
        <v>995</v>
      </c>
      <c r="P225"/>
      <c r="Q225"/>
      <c r="R225"/>
      <c r="S225"/>
    </row>
    <row r="226" spans="1:19" ht="11.25" customHeight="1">
      <c r="A226" s="3" t="s">
        <v>192</v>
      </c>
      <c r="B226" s="3">
        <v>819</v>
      </c>
      <c r="C226" s="8" t="s">
        <v>211</v>
      </c>
      <c r="D226" s="4">
        <v>140</v>
      </c>
      <c r="E226" s="4">
        <v>219</v>
      </c>
      <c r="F226" s="4">
        <v>128</v>
      </c>
      <c r="G226" s="4">
        <v>16</v>
      </c>
      <c r="H226" s="4">
        <v>97</v>
      </c>
      <c r="I226" s="4">
        <v>78</v>
      </c>
      <c r="J226" s="4">
        <v>250</v>
      </c>
      <c r="K226" s="4">
        <v>234</v>
      </c>
      <c r="L226" s="4">
        <v>116</v>
      </c>
      <c r="M226" s="4">
        <v>40</v>
      </c>
      <c r="N226" s="4">
        <v>0</v>
      </c>
      <c r="O226" s="4">
        <v>83</v>
      </c>
      <c r="P226"/>
      <c r="Q226"/>
      <c r="R226"/>
      <c r="S226"/>
    </row>
    <row r="227" spans="1:19" ht="11.25" customHeight="1">
      <c r="A227" s="3" t="s">
        <v>192</v>
      </c>
      <c r="B227" s="3">
        <v>820</v>
      </c>
      <c r="C227" s="8" t="s">
        <v>212</v>
      </c>
      <c r="D227" s="4">
        <v>401</v>
      </c>
      <c r="E227" s="4">
        <v>749</v>
      </c>
      <c r="F227" s="4">
        <v>405</v>
      </c>
      <c r="G227" s="4">
        <v>420</v>
      </c>
      <c r="H227" s="4">
        <v>499</v>
      </c>
      <c r="I227" s="4">
        <v>782</v>
      </c>
      <c r="J227" s="4">
        <v>857</v>
      </c>
      <c r="K227" s="4">
        <v>782</v>
      </c>
      <c r="L227" s="4">
        <v>770</v>
      </c>
      <c r="M227" s="4">
        <v>645</v>
      </c>
      <c r="N227" s="4">
        <v>203</v>
      </c>
      <c r="O227" s="4">
        <v>559</v>
      </c>
      <c r="P227"/>
      <c r="Q227"/>
      <c r="R227"/>
      <c r="S227"/>
    </row>
    <row r="228" spans="1:19" ht="11.25" customHeight="1">
      <c r="A228" s="3" t="s">
        <v>192</v>
      </c>
      <c r="B228" s="3">
        <v>821</v>
      </c>
      <c r="C228" s="8" t="s">
        <v>213</v>
      </c>
      <c r="D228" s="4">
        <v>11391</v>
      </c>
      <c r="E228" s="4">
        <v>13462</v>
      </c>
      <c r="F228" s="4">
        <v>8353</v>
      </c>
      <c r="G228" s="4">
        <v>2434</v>
      </c>
      <c r="H228" s="4">
        <v>2619</v>
      </c>
      <c r="I228" s="4">
        <v>5734</v>
      </c>
      <c r="J228" s="4">
        <v>8721</v>
      </c>
      <c r="K228" s="4">
        <v>7664</v>
      </c>
      <c r="L228" s="4">
        <v>6349</v>
      </c>
      <c r="M228" s="4">
        <v>2964</v>
      </c>
      <c r="N228" s="4">
        <v>1161</v>
      </c>
      <c r="O228" s="4">
        <v>6658</v>
      </c>
      <c r="P228"/>
      <c r="Q228"/>
      <c r="R228"/>
      <c r="S228"/>
    </row>
    <row r="229" spans="1:19" ht="11.25" customHeight="1">
      <c r="A229" s="3" t="s">
        <v>192</v>
      </c>
      <c r="B229" s="3">
        <v>822</v>
      </c>
      <c r="C229" s="8" t="s">
        <v>214</v>
      </c>
      <c r="D229" s="4">
        <v>17</v>
      </c>
      <c r="E229" s="4">
        <v>20</v>
      </c>
      <c r="F229" s="4">
        <v>7</v>
      </c>
      <c r="G229" s="4">
        <v>0</v>
      </c>
      <c r="H229" s="4">
        <v>344</v>
      </c>
      <c r="I229" s="4">
        <v>744</v>
      </c>
      <c r="J229" s="4">
        <v>1449</v>
      </c>
      <c r="K229" s="4">
        <v>918</v>
      </c>
      <c r="L229" s="4">
        <v>856</v>
      </c>
      <c r="M229" s="4">
        <v>809</v>
      </c>
      <c r="N229" s="4">
        <v>0</v>
      </c>
      <c r="O229" s="4">
        <v>43</v>
      </c>
      <c r="P229"/>
      <c r="Q229"/>
      <c r="R229"/>
      <c r="S229"/>
    </row>
    <row r="230" spans="1:19" ht="11.25" customHeight="1">
      <c r="A230" s="3" t="s">
        <v>192</v>
      </c>
      <c r="B230" s="3">
        <v>823</v>
      </c>
      <c r="C230" s="8" t="s">
        <v>215</v>
      </c>
      <c r="D230" s="4">
        <v>142</v>
      </c>
      <c r="E230" s="4">
        <v>238</v>
      </c>
      <c r="F230" s="4">
        <v>136</v>
      </c>
      <c r="G230" s="4">
        <v>86</v>
      </c>
      <c r="H230" s="4">
        <v>50</v>
      </c>
      <c r="I230" s="4">
        <v>160</v>
      </c>
      <c r="J230" s="4">
        <v>153</v>
      </c>
      <c r="K230" s="4">
        <v>172</v>
      </c>
      <c r="L230" s="4">
        <v>218</v>
      </c>
      <c r="M230" s="4">
        <v>78</v>
      </c>
      <c r="N230" s="4">
        <v>6</v>
      </c>
      <c r="O230" s="4">
        <v>80</v>
      </c>
      <c r="P230"/>
      <c r="Q230"/>
      <c r="R230"/>
      <c r="S230"/>
    </row>
    <row r="231" spans="1:19" ht="11.25" customHeight="1">
      <c r="A231" s="3" t="s">
        <v>192</v>
      </c>
      <c r="B231" s="3">
        <v>824</v>
      </c>
      <c r="C231" s="8" t="s">
        <v>216</v>
      </c>
      <c r="D231" s="4">
        <v>2039</v>
      </c>
      <c r="E231" s="4">
        <v>2752</v>
      </c>
      <c r="F231" s="4">
        <v>1690</v>
      </c>
      <c r="G231" s="4">
        <v>2004</v>
      </c>
      <c r="H231" s="4">
        <v>719</v>
      </c>
      <c r="I231" s="4">
        <v>2325</v>
      </c>
      <c r="J231" s="4">
        <v>1758</v>
      </c>
      <c r="K231" s="4">
        <v>1878</v>
      </c>
      <c r="L231" s="4">
        <v>2246</v>
      </c>
      <c r="M231" s="4">
        <v>1494</v>
      </c>
      <c r="N231" s="4">
        <v>1240</v>
      </c>
      <c r="O231" s="4">
        <v>1113</v>
      </c>
      <c r="P231"/>
      <c r="Q231"/>
      <c r="R231"/>
      <c r="S231"/>
    </row>
    <row r="232" spans="1:19" ht="11.25" customHeight="1">
      <c r="A232" s="3" t="s">
        <v>192</v>
      </c>
      <c r="B232" s="3">
        <v>825</v>
      </c>
      <c r="C232" s="8" t="s">
        <v>217</v>
      </c>
      <c r="D232" s="4">
        <v>144</v>
      </c>
      <c r="E232" s="4">
        <v>276</v>
      </c>
      <c r="F232" s="4">
        <v>132</v>
      </c>
      <c r="G232" s="4">
        <v>161</v>
      </c>
      <c r="H232" s="4">
        <v>319</v>
      </c>
      <c r="I232" s="4">
        <v>517</v>
      </c>
      <c r="J232" s="4">
        <v>635</v>
      </c>
      <c r="K232" s="4">
        <v>647</v>
      </c>
      <c r="L232" s="4">
        <v>565</v>
      </c>
      <c r="M232" s="4">
        <v>262</v>
      </c>
      <c r="N232" s="4">
        <v>68</v>
      </c>
      <c r="O232" s="4">
        <v>29</v>
      </c>
      <c r="P232"/>
      <c r="Q232"/>
      <c r="R232"/>
      <c r="S232"/>
    </row>
    <row r="233" spans="1:19" ht="11.25" customHeight="1">
      <c r="A233" s="3" t="s">
        <v>192</v>
      </c>
      <c r="B233" s="3">
        <v>826</v>
      </c>
      <c r="C233" s="8" t="s">
        <v>218</v>
      </c>
      <c r="D233" s="4">
        <v>165</v>
      </c>
      <c r="E233" s="4">
        <v>257</v>
      </c>
      <c r="F233" s="4">
        <v>127</v>
      </c>
      <c r="G233" s="4">
        <v>317</v>
      </c>
      <c r="H233" s="4">
        <v>268</v>
      </c>
      <c r="I233" s="4">
        <v>388</v>
      </c>
      <c r="J233" s="4">
        <v>455</v>
      </c>
      <c r="K233" s="4">
        <v>647</v>
      </c>
      <c r="L233" s="4">
        <v>367</v>
      </c>
      <c r="M233" s="4">
        <v>320</v>
      </c>
      <c r="N233" s="4">
        <v>89</v>
      </c>
      <c r="O233" s="4">
        <v>119</v>
      </c>
      <c r="P233"/>
      <c r="Q233"/>
      <c r="R233"/>
      <c r="S233"/>
    </row>
    <row r="234" spans="1:19" ht="11.25" customHeight="1">
      <c r="A234" s="3" t="s">
        <v>192</v>
      </c>
      <c r="B234" s="3">
        <v>827</v>
      </c>
      <c r="C234" s="8" t="s">
        <v>219</v>
      </c>
      <c r="D234" s="4">
        <v>103</v>
      </c>
      <c r="E234" s="4">
        <v>453</v>
      </c>
      <c r="F234" s="4">
        <v>125</v>
      </c>
      <c r="G234" s="4">
        <v>347</v>
      </c>
      <c r="H234" s="4">
        <v>601</v>
      </c>
      <c r="I234" s="4">
        <v>843</v>
      </c>
      <c r="J234" s="4">
        <v>738</v>
      </c>
      <c r="K234" s="4">
        <v>785</v>
      </c>
      <c r="L234" s="4">
        <v>833</v>
      </c>
      <c r="M234" s="4">
        <v>461</v>
      </c>
      <c r="N234" s="4">
        <v>144</v>
      </c>
      <c r="O234" s="4">
        <v>289</v>
      </c>
      <c r="P234"/>
      <c r="Q234"/>
      <c r="R234"/>
      <c r="S234"/>
    </row>
    <row r="235" spans="1:19" ht="11.25" customHeight="1">
      <c r="A235" s="3" t="s">
        <v>192</v>
      </c>
      <c r="B235" s="3">
        <v>828</v>
      </c>
      <c r="C235" s="8" t="s">
        <v>220</v>
      </c>
      <c r="D235" s="4">
        <v>1387</v>
      </c>
      <c r="E235" s="4">
        <v>2598</v>
      </c>
      <c r="F235" s="4">
        <v>1799</v>
      </c>
      <c r="G235" s="4">
        <v>1933</v>
      </c>
      <c r="H235" s="4">
        <v>2627</v>
      </c>
      <c r="I235" s="4">
        <v>3430</v>
      </c>
      <c r="J235" s="4">
        <v>3745</v>
      </c>
      <c r="K235" s="4">
        <v>3625</v>
      </c>
      <c r="L235" s="4">
        <v>4230</v>
      </c>
      <c r="M235" s="4">
        <v>2572</v>
      </c>
      <c r="N235" s="4">
        <v>1146</v>
      </c>
      <c r="O235" s="4">
        <v>1715</v>
      </c>
      <c r="P235"/>
      <c r="Q235"/>
      <c r="R235"/>
      <c r="S235"/>
    </row>
    <row r="236" spans="1:19" ht="11.25" customHeight="1">
      <c r="A236" s="3" t="s">
        <v>192</v>
      </c>
      <c r="B236" s="3">
        <v>829</v>
      </c>
      <c r="C236" s="8" t="s">
        <v>221</v>
      </c>
      <c r="D236" s="4">
        <v>1553</v>
      </c>
      <c r="E236" s="4">
        <v>1682</v>
      </c>
      <c r="F236" s="4">
        <v>1014</v>
      </c>
      <c r="G236" s="4">
        <v>209</v>
      </c>
      <c r="H236" s="4">
        <v>432</v>
      </c>
      <c r="I236" s="4">
        <v>980</v>
      </c>
      <c r="J236" s="4">
        <v>890</v>
      </c>
      <c r="K236" s="4">
        <v>996</v>
      </c>
      <c r="L236" s="4">
        <v>1349</v>
      </c>
      <c r="M236" s="4">
        <v>821</v>
      </c>
      <c r="N236" s="4">
        <v>111</v>
      </c>
      <c r="O236" s="4">
        <v>748</v>
      </c>
      <c r="P236"/>
      <c r="Q236"/>
      <c r="R236"/>
      <c r="S236"/>
    </row>
    <row r="237" spans="1:19" ht="11.25" customHeight="1">
      <c r="A237" s="3" t="s">
        <v>192</v>
      </c>
      <c r="B237" s="3">
        <v>830</v>
      </c>
      <c r="C237" s="8" t="s">
        <v>222</v>
      </c>
      <c r="D237" s="4">
        <v>870</v>
      </c>
      <c r="E237" s="4">
        <v>411</v>
      </c>
      <c r="F237" s="4">
        <v>254</v>
      </c>
      <c r="G237" s="4">
        <v>87</v>
      </c>
      <c r="H237" s="4">
        <v>280</v>
      </c>
      <c r="I237" s="4">
        <v>753</v>
      </c>
      <c r="J237" s="4">
        <v>1199</v>
      </c>
      <c r="K237" s="4">
        <v>746</v>
      </c>
      <c r="L237" s="4">
        <v>570</v>
      </c>
      <c r="M237" s="4">
        <v>374</v>
      </c>
      <c r="N237" s="4">
        <v>2</v>
      </c>
      <c r="O237" s="4">
        <v>213</v>
      </c>
      <c r="P237"/>
      <c r="Q237"/>
      <c r="R237"/>
      <c r="S237"/>
    </row>
    <row r="238" spans="1:19" ht="11.25" customHeight="1">
      <c r="A238" s="3" t="s">
        <v>192</v>
      </c>
      <c r="B238" s="3">
        <v>831</v>
      </c>
      <c r="C238" s="8" t="s">
        <v>223</v>
      </c>
      <c r="D238" s="4">
        <v>1868</v>
      </c>
      <c r="E238" s="4">
        <v>2444</v>
      </c>
      <c r="F238" s="4">
        <v>1997</v>
      </c>
      <c r="G238" s="4">
        <v>1141</v>
      </c>
      <c r="H238" s="4">
        <v>323</v>
      </c>
      <c r="I238" s="4">
        <v>807</v>
      </c>
      <c r="J238" s="4">
        <v>1228</v>
      </c>
      <c r="K238" s="4">
        <v>1579</v>
      </c>
      <c r="L238" s="4">
        <v>1244</v>
      </c>
      <c r="M238" s="4">
        <v>63</v>
      </c>
      <c r="N238" s="4">
        <v>1</v>
      </c>
      <c r="O238" s="4">
        <v>783</v>
      </c>
      <c r="P238"/>
      <c r="Q238"/>
      <c r="R238"/>
      <c r="S238"/>
    </row>
    <row r="239" spans="1:19" ht="11.25" customHeight="1">
      <c r="A239" s="3" t="s">
        <v>192</v>
      </c>
      <c r="B239" s="3">
        <v>832</v>
      </c>
      <c r="C239" s="8" t="s">
        <v>224</v>
      </c>
      <c r="D239" s="4">
        <v>8373</v>
      </c>
      <c r="E239" s="4">
        <v>8297</v>
      </c>
      <c r="F239" s="4">
        <v>5593</v>
      </c>
      <c r="G239" s="4">
        <v>2345</v>
      </c>
      <c r="H239" s="4">
        <v>3238</v>
      </c>
      <c r="I239" s="4">
        <v>5574</v>
      </c>
      <c r="J239" s="4">
        <v>5924</v>
      </c>
      <c r="K239" s="4">
        <v>6230</v>
      </c>
      <c r="L239" s="4">
        <v>7998</v>
      </c>
      <c r="M239" s="4">
        <v>5769</v>
      </c>
      <c r="N239" s="4">
        <v>795</v>
      </c>
      <c r="O239" s="4">
        <v>3947</v>
      </c>
      <c r="P239"/>
      <c r="Q239"/>
      <c r="R239"/>
      <c r="S239"/>
    </row>
    <row r="240" spans="1:19" ht="11.25" customHeight="1">
      <c r="A240" s="3" t="s">
        <v>192</v>
      </c>
      <c r="B240" s="3">
        <v>833</v>
      </c>
      <c r="C240" s="8" t="s">
        <v>225</v>
      </c>
      <c r="D240" s="4">
        <v>194</v>
      </c>
      <c r="E240" s="4">
        <v>323</v>
      </c>
      <c r="F240" s="4">
        <v>207</v>
      </c>
      <c r="G240" s="4">
        <v>305</v>
      </c>
      <c r="H240" s="4">
        <v>259</v>
      </c>
      <c r="I240" s="4">
        <v>731</v>
      </c>
      <c r="J240" s="4">
        <v>837</v>
      </c>
      <c r="K240" s="4">
        <v>831</v>
      </c>
      <c r="L240" s="4">
        <v>1363</v>
      </c>
      <c r="M240" s="4">
        <v>628</v>
      </c>
      <c r="N240" s="4">
        <v>12</v>
      </c>
      <c r="O240" s="4">
        <v>230</v>
      </c>
      <c r="P240"/>
      <c r="Q240"/>
      <c r="R240"/>
      <c r="S240"/>
    </row>
    <row r="241" spans="1:19" ht="11.25" customHeight="1">
      <c r="A241" s="3" t="s">
        <v>192</v>
      </c>
      <c r="B241" s="3">
        <v>834</v>
      </c>
      <c r="C241" s="8" t="s">
        <v>226</v>
      </c>
      <c r="D241" s="4">
        <v>246</v>
      </c>
      <c r="E241" s="4">
        <v>287</v>
      </c>
      <c r="F241" s="4">
        <v>148</v>
      </c>
      <c r="G241" s="4">
        <v>155</v>
      </c>
      <c r="H241" s="4">
        <v>83</v>
      </c>
      <c r="I241" s="4">
        <v>238</v>
      </c>
      <c r="J241" s="4">
        <v>373</v>
      </c>
      <c r="K241" s="4">
        <v>253</v>
      </c>
      <c r="L241" s="4">
        <v>311</v>
      </c>
      <c r="M241" s="4">
        <v>111</v>
      </c>
      <c r="N241" s="4">
        <v>19</v>
      </c>
      <c r="O241" s="4">
        <v>114</v>
      </c>
      <c r="P241"/>
      <c r="Q241"/>
      <c r="R241"/>
      <c r="S241"/>
    </row>
    <row r="242" spans="1:19" ht="11.25" customHeight="1">
      <c r="A242" s="3" t="s">
        <v>192</v>
      </c>
      <c r="B242" s="3">
        <v>835</v>
      </c>
      <c r="C242" s="8" t="s">
        <v>227</v>
      </c>
      <c r="D242" s="4">
        <v>1445</v>
      </c>
      <c r="E242" s="4">
        <v>1882</v>
      </c>
      <c r="F242" s="4">
        <v>1066</v>
      </c>
      <c r="G242" s="4">
        <v>278</v>
      </c>
      <c r="H242" s="4">
        <v>550</v>
      </c>
      <c r="I242" s="4">
        <v>1077</v>
      </c>
      <c r="J242" s="4">
        <v>1679</v>
      </c>
      <c r="K242" s="4">
        <v>1853</v>
      </c>
      <c r="L242" s="4">
        <v>1917</v>
      </c>
      <c r="M242" s="4">
        <v>1612</v>
      </c>
      <c r="N242" s="4">
        <v>157</v>
      </c>
      <c r="O242" s="4">
        <v>735</v>
      </c>
      <c r="P242"/>
      <c r="Q242"/>
      <c r="R242"/>
      <c r="S242"/>
    </row>
    <row r="243" spans="1:19" ht="11.25" customHeight="1">
      <c r="A243" s="3" t="s">
        <v>192</v>
      </c>
      <c r="B243" s="3">
        <v>836</v>
      </c>
      <c r="C243" s="8" t="s">
        <v>306</v>
      </c>
      <c r="D243" s="4">
        <v>711</v>
      </c>
      <c r="E243" s="4">
        <v>1071</v>
      </c>
      <c r="F243" s="4">
        <v>376</v>
      </c>
      <c r="G243" s="4">
        <v>195</v>
      </c>
      <c r="H243" s="4">
        <v>580</v>
      </c>
      <c r="I243" s="4">
        <v>861</v>
      </c>
      <c r="J243" s="4">
        <v>3417</v>
      </c>
      <c r="K243" s="4">
        <v>789</v>
      </c>
      <c r="L243" s="4">
        <v>3629</v>
      </c>
      <c r="M243" s="4">
        <v>825</v>
      </c>
      <c r="N243" s="4">
        <v>226</v>
      </c>
      <c r="O243" s="4">
        <v>559</v>
      </c>
      <c r="P243"/>
      <c r="Q243"/>
      <c r="R243"/>
      <c r="S243"/>
    </row>
    <row r="244" spans="1:19" ht="11.25" customHeight="1">
      <c r="A244" s="3" t="s">
        <v>192</v>
      </c>
      <c r="B244" s="3">
        <v>837</v>
      </c>
      <c r="C244" s="8" t="s">
        <v>228</v>
      </c>
      <c r="D244" s="4">
        <v>1010</v>
      </c>
      <c r="E244" s="4">
        <v>1120</v>
      </c>
      <c r="F244" s="4">
        <v>624</v>
      </c>
      <c r="G244" s="4">
        <v>150</v>
      </c>
      <c r="H244" s="4">
        <v>307</v>
      </c>
      <c r="I244" s="4">
        <v>574</v>
      </c>
      <c r="J244" s="4">
        <v>629</v>
      </c>
      <c r="K244" s="4">
        <v>704</v>
      </c>
      <c r="L244" s="4">
        <v>715</v>
      </c>
      <c r="M244" s="4">
        <v>500</v>
      </c>
      <c r="N244" s="4">
        <v>27</v>
      </c>
      <c r="O244" s="4">
        <v>456</v>
      </c>
      <c r="P244"/>
      <c r="Q244"/>
      <c r="R244"/>
      <c r="S244"/>
    </row>
    <row r="245" spans="1:19" ht="11.25" customHeight="1">
      <c r="A245" s="3" t="s">
        <v>229</v>
      </c>
      <c r="B245" s="3">
        <v>901</v>
      </c>
      <c r="C245" s="8" t="s">
        <v>230</v>
      </c>
      <c r="D245" s="4">
        <v>8686</v>
      </c>
      <c r="E245" s="4">
        <v>10127</v>
      </c>
      <c r="F245" s="4">
        <v>6622</v>
      </c>
      <c r="G245" s="4">
        <v>4058</v>
      </c>
      <c r="H245" s="4">
        <v>4358</v>
      </c>
      <c r="I245" s="4">
        <v>7012</v>
      </c>
      <c r="J245" s="4">
        <v>10016</v>
      </c>
      <c r="K245" s="4">
        <v>9086</v>
      </c>
      <c r="L245" s="4">
        <v>8307</v>
      </c>
      <c r="M245" s="4">
        <v>6571</v>
      </c>
      <c r="N245" s="4">
        <v>2670</v>
      </c>
      <c r="O245" s="4">
        <v>5362</v>
      </c>
      <c r="P245"/>
      <c r="Q245"/>
      <c r="R245"/>
      <c r="S245"/>
    </row>
    <row r="246" spans="1:19" ht="11.25" customHeight="1">
      <c r="A246" s="3" t="s">
        <v>229</v>
      </c>
      <c r="B246" s="3">
        <v>902</v>
      </c>
      <c r="C246" s="8" t="s">
        <v>307</v>
      </c>
      <c r="D246" s="4">
        <v>5438</v>
      </c>
      <c r="E246" s="4">
        <v>7387</v>
      </c>
      <c r="F246" s="4">
        <v>4665</v>
      </c>
      <c r="G246" s="4">
        <v>3462</v>
      </c>
      <c r="H246" s="4">
        <v>1701</v>
      </c>
      <c r="I246" s="4">
        <v>2855</v>
      </c>
      <c r="J246" s="4">
        <v>6883</v>
      </c>
      <c r="K246" s="4">
        <v>5347</v>
      </c>
      <c r="L246" s="4">
        <v>2769</v>
      </c>
      <c r="M246" s="4">
        <v>1786</v>
      </c>
      <c r="N246" s="4">
        <v>241</v>
      </c>
      <c r="O246" s="4">
        <v>3546</v>
      </c>
      <c r="P246"/>
      <c r="Q246"/>
      <c r="R246"/>
      <c r="S246"/>
    </row>
    <row r="247" spans="1:19" ht="11.25" customHeight="1">
      <c r="A247" s="3" t="s">
        <v>229</v>
      </c>
      <c r="B247" s="3">
        <v>903</v>
      </c>
      <c r="C247" s="8" t="s">
        <v>231</v>
      </c>
      <c r="D247" s="4">
        <v>805</v>
      </c>
      <c r="E247" s="4">
        <v>1461</v>
      </c>
      <c r="F247" s="4">
        <v>875</v>
      </c>
      <c r="G247" s="4">
        <v>378</v>
      </c>
      <c r="H247" s="4">
        <v>154</v>
      </c>
      <c r="I247" s="4">
        <v>246</v>
      </c>
      <c r="J247" s="4">
        <v>507</v>
      </c>
      <c r="K247" s="4">
        <v>451</v>
      </c>
      <c r="L247" s="4">
        <v>269</v>
      </c>
      <c r="M247" s="4">
        <v>116</v>
      </c>
      <c r="N247" s="4">
        <v>2</v>
      </c>
      <c r="O247" s="4">
        <v>663</v>
      </c>
      <c r="P247"/>
      <c r="Q247"/>
      <c r="R247"/>
      <c r="S247"/>
    </row>
    <row r="248" spans="1:19" ht="11.25" customHeight="1">
      <c r="A248" s="3" t="s">
        <v>229</v>
      </c>
      <c r="B248" s="3">
        <v>904</v>
      </c>
      <c r="C248" s="8" t="s">
        <v>308</v>
      </c>
      <c r="D248" s="4">
        <v>764</v>
      </c>
      <c r="E248" s="4">
        <v>906</v>
      </c>
      <c r="F248" s="4">
        <v>571</v>
      </c>
      <c r="G248" s="4">
        <v>275</v>
      </c>
      <c r="H248" s="4">
        <v>171</v>
      </c>
      <c r="I248" s="4">
        <v>167</v>
      </c>
      <c r="J248" s="4">
        <v>336</v>
      </c>
      <c r="K248" s="4">
        <v>292</v>
      </c>
      <c r="L248" s="4">
        <v>214</v>
      </c>
      <c r="M248" s="4">
        <v>131</v>
      </c>
      <c r="N248" s="4">
        <v>96</v>
      </c>
      <c r="O248" s="4">
        <v>383</v>
      </c>
      <c r="P248"/>
      <c r="Q248"/>
      <c r="R248"/>
      <c r="S248"/>
    </row>
    <row r="249" spans="1:19" ht="11.25" customHeight="1">
      <c r="A249" s="3" t="s">
        <v>229</v>
      </c>
      <c r="B249" s="3">
        <v>905</v>
      </c>
      <c r="C249" s="8" t="s">
        <v>309</v>
      </c>
      <c r="D249" s="4">
        <v>254</v>
      </c>
      <c r="E249" s="4">
        <v>458</v>
      </c>
      <c r="F249" s="4">
        <v>248</v>
      </c>
      <c r="G249" s="4">
        <v>245</v>
      </c>
      <c r="H249" s="4">
        <v>300</v>
      </c>
      <c r="I249" s="4">
        <v>454</v>
      </c>
      <c r="J249" s="4">
        <v>711</v>
      </c>
      <c r="K249" s="4">
        <v>653</v>
      </c>
      <c r="L249" s="4">
        <v>433</v>
      </c>
      <c r="M249" s="4">
        <v>289</v>
      </c>
      <c r="N249" s="4">
        <v>116</v>
      </c>
      <c r="O249" s="4">
        <v>241</v>
      </c>
      <c r="P249"/>
      <c r="Q249"/>
      <c r="R249"/>
      <c r="S249"/>
    </row>
    <row r="250" spans="1:19" ht="11.25" customHeight="1">
      <c r="A250" s="3" t="s">
        <v>229</v>
      </c>
      <c r="B250" s="3">
        <v>907</v>
      </c>
      <c r="C250" s="8" t="s">
        <v>310</v>
      </c>
      <c r="D250" s="4">
        <v>17372</v>
      </c>
      <c r="E250" s="4">
        <v>19236</v>
      </c>
      <c r="F250" s="4">
        <v>11829</v>
      </c>
      <c r="G250" s="4">
        <v>5399</v>
      </c>
      <c r="H250" s="4">
        <v>10841</v>
      </c>
      <c r="I250" s="4">
        <v>15776</v>
      </c>
      <c r="J250" s="4">
        <v>22687</v>
      </c>
      <c r="K250" s="4">
        <v>21003</v>
      </c>
      <c r="L250" s="4">
        <v>22107</v>
      </c>
      <c r="M250" s="4">
        <v>13066</v>
      </c>
      <c r="N250" s="4">
        <v>3593</v>
      </c>
      <c r="O250" s="4">
        <v>10795</v>
      </c>
      <c r="P250"/>
      <c r="Q250"/>
      <c r="R250"/>
      <c r="S250"/>
    </row>
    <row r="251" spans="1:19" ht="11.25" customHeight="1">
      <c r="A251" s="3" t="s">
        <v>229</v>
      </c>
      <c r="B251" s="3">
        <v>908</v>
      </c>
      <c r="C251" s="8" t="s">
        <v>232</v>
      </c>
      <c r="D251" s="4">
        <v>8598</v>
      </c>
      <c r="E251" s="4">
        <v>10447</v>
      </c>
      <c r="F251" s="4">
        <v>7681</v>
      </c>
      <c r="G251" s="4">
        <v>5196</v>
      </c>
      <c r="H251" s="4">
        <v>1385</v>
      </c>
      <c r="I251" s="4">
        <v>3179</v>
      </c>
      <c r="J251" s="4">
        <v>7819</v>
      </c>
      <c r="K251" s="4">
        <v>7133</v>
      </c>
      <c r="L251" s="4">
        <v>6560</v>
      </c>
      <c r="M251" s="4">
        <v>3830</v>
      </c>
      <c r="N251" s="4">
        <v>3784</v>
      </c>
      <c r="O251" s="4">
        <v>6920</v>
      </c>
      <c r="P251"/>
      <c r="Q251"/>
      <c r="R251"/>
      <c r="S251"/>
    </row>
    <row r="252" spans="1:19" ht="11.25" customHeight="1">
      <c r="A252" s="3" t="s">
        <v>229</v>
      </c>
      <c r="B252" s="3">
        <v>909</v>
      </c>
      <c r="C252" s="8" t="s">
        <v>233</v>
      </c>
      <c r="D252" s="4">
        <v>11707</v>
      </c>
      <c r="E252" s="4">
        <v>13656</v>
      </c>
      <c r="F252" s="4">
        <v>9597</v>
      </c>
      <c r="G252" s="4">
        <v>5548</v>
      </c>
      <c r="H252" s="4">
        <v>4453</v>
      </c>
      <c r="I252" s="4">
        <v>6326</v>
      </c>
      <c r="J252" s="4">
        <v>9052</v>
      </c>
      <c r="K252" s="4">
        <v>8387</v>
      </c>
      <c r="L252" s="4">
        <v>7289</v>
      </c>
      <c r="M252" s="4">
        <v>5274</v>
      </c>
      <c r="N252" s="4">
        <v>1500</v>
      </c>
      <c r="O252" s="4">
        <v>8316</v>
      </c>
      <c r="P252"/>
      <c r="Q252"/>
      <c r="R252"/>
      <c r="S252"/>
    </row>
    <row r="253" spans="1:19" ht="11.25" customHeight="1">
      <c r="A253" s="3" t="s">
        <v>229</v>
      </c>
      <c r="B253" s="3">
        <v>910</v>
      </c>
      <c r="C253" s="8" t="s">
        <v>234</v>
      </c>
      <c r="D253" s="4">
        <v>7017</v>
      </c>
      <c r="E253" s="4">
        <v>7597</v>
      </c>
      <c r="F253" s="4">
        <v>6227</v>
      </c>
      <c r="G253" s="4">
        <v>3654</v>
      </c>
      <c r="H253" s="4">
        <v>1515</v>
      </c>
      <c r="I253" s="4">
        <v>1908</v>
      </c>
      <c r="J253" s="4">
        <v>3144</v>
      </c>
      <c r="K253" s="4">
        <v>2820</v>
      </c>
      <c r="L253" s="4">
        <v>2446</v>
      </c>
      <c r="M253" s="4">
        <v>2201</v>
      </c>
      <c r="N253" s="4">
        <v>1210</v>
      </c>
      <c r="O253" s="4">
        <v>5076</v>
      </c>
      <c r="P253"/>
      <c r="Q253"/>
      <c r="R253"/>
      <c r="S253"/>
    </row>
    <row r="254" spans="1:19" ht="11.25" customHeight="1">
      <c r="A254" s="3" t="s">
        <v>229</v>
      </c>
      <c r="B254" s="3">
        <v>911</v>
      </c>
      <c r="C254" s="8" t="s">
        <v>235</v>
      </c>
      <c r="D254" s="4">
        <v>50</v>
      </c>
      <c r="E254" s="4">
        <v>62</v>
      </c>
      <c r="F254" s="4">
        <v>13</v>
      </c>
      <c r="G254" s="4">
        <v>14</v>
      </c>
      <c r="H254" s="4">
        <v>39</v>
      </c>
      <c r="I254" s="4">
        <v>20</v>
      </c>
      <c r="J254" s="4">
        <v>76</v>
      </c>
      <c r="K254" s="4">
        <v>92</v>
      </c>
      <c r="L254" s="4">
        <v>82</v>
      </c>
      <c r="M254" s="4">
        <v>23</v>
      </c>
      <c r="N254" s="4">
        <v>8</v>
      </c>
      <c r="O254" s="4">
        <v>56</v>
      </c>
      <c r="P254"/>
      <c r="Q254"/>
      <c r="R254"/>
      <c r="S254"/>
    </row>
    <row r="255" spans="1:19" ht="11.25" customHeight="1">
      <c r="A255" s="3" t="s">
        <v>229</v>
      </c>
      <c r="B255" s="3">
        <v>912</v>
      </c>
      <c r="C255" s="8" t="s">
        <v>236</v>
      </c>
      <c r="D255" s="4">
        <v>14485</v>
      </c>
      <c r="E255" s="4">
        <v>16858</v>
      </c>
      <c r="F255" s="4">
        <v>13960</v>
      </c>
      <c r="G255" s="4">
        <v>4718</v>
      </c>
      <c r="H255" s="4">
        <v>639</v>
      </c>
      <c r="I255" s="4">
        <v>2722</v>
      </c>
      <c r="J255" s="4">
        <v>7118</v>
      </c>
      <c r="K255" s="4">
        <v>6785</v>
      </c>
      <c r="L255" s="4">
        <v>5877</v>
      </c>
      <c r="M255" s="4">
        <v>1144</v>
      </c>
      <c r="N255" s="4">
        <v>27</v>
      </c>
      <c r="O255" s="4">
        <v>9766</v>
      </c>
      <c r="P255"/>
      <c r="Q255"/>
      <c r="R255"/>
      <c r="S255"/>
    </row>
    <row r="256" spans="1:19" ht="11.25" customHeight="1">
      <c r="A256" s="3" t="s">
        <v>229</v>
      </c>
      <c r="B256" s="3">
        <v>913</v>
      </c>
      <c r="C256" s="8" t="s">
        <v>237</v>
      </c>
      <c r="D256" s="4">
        <v>1532</v>
      </c>
      <c r="E256" s="4">
        <v>2350</v>
      </c>
      <c r="F256" s="4">
        <v>1307</v>
      </c>
      <c r="G256" s="4">
        <v>505</v>
      </c>
      <c r="H256" s="4">
        <v>60</v>
      </c>
      <c r="I256" s="4">
        <v>194</v>
      </c>
      <c r="J256" s="4">
        <v>555</v>
      </c>
      <c r="K256" s="4">
        <v>517</v>
      </c>
      <c r="L256" s="4">
        <v>375</v>
      </c>
      <c r="M256" s="4">
        <v>44</v>
      </c>
      <c r="N256" s="4">
        <v>23</v>
      </c>
      <c r="O256" s="4">
        <v>1088</v>
      </c>
      <c r="P256"/>
      <c r="Q256"/>
      <c r="R256"/>
      <c r="S256"/>
    </row>
    <row r="257" spans="1:19" ht="11.25" customHeight="1">
      <c r="A257" s="3" t="s">
        <v>229</v>
      </c>
      <c r="B257" s="3">
        <v>914</v>
      </c>
      <c r="C257" s="8" t="s">
        <v>238</v>
      </c>
      <c r="D257" s="4">
        <v>2576</v>
      </c>
      <c r="E257" s="4">
        <v>3451</v>
      </c>
      <c r="F257" s="4">
        <v>2614</v>
      </c>
      <c r="G257" s="4">
        <v>616</v>
      </c>
      <c r="H257" s="4">
        <v>278</v>
      </c>
      <c r="I257" s="4">
        <v>735</v>
      </c>
      <c r="J257" s="4">
        <v>1308</v>
      </c>
      <c r="K257" s="4">
        <v>1216</v>
      </c>
      <c r="L257" s="4">
        <v>966</v>
      </c>
      <c r="M257" s="4">
        <v>456</v>
      </c>
      <c r="N257" s="4">
        <v>25</v>
      </c>
      <c r="O257" s="4">
        <v>1528</v>
      </c>
      <c r="P257"/>
      <c r="Q257"/>
      <c r="R257"/>
      <c r="S257"/>
    </row>
    <row r="258" spans="1:19" ht="11.25" customHeight="1">
      <c r="A258" s="3" t="s">
        <v>229</v>
      </c>
      <c r="B258" s="3">
        <v>915</v>
      </c>
      <c r="C258" s="8" t="s">
        <v>311</v>
      </c>
      <c r="D258" s="4">
        <v>1629</v>
      </c>
      <c r="E258" s="4">
        <v>2439</v>
      </c>
      <c r="F258" s="4">
        <v>1384</v>
      </c>
      <c r="G258" s="4">
        <v>862</v>
      </c>
      <c r="H258" s="4">
        <v>263</v>
      </c>
      <c r="I258" s="4">
        <v>594</v>
      </c>
      <c r="J258" s="4">
        <v>967</v>
      </c>
      <c r="K258" s="4">
        <v>1033</v>
      </c>
      <c r="L258" s="4">
        <v>847</v>
      </c>
      <c r="M258" s="4">
        <v>337</v>
      </c>
      <c r="N258" s="4">
        <v>22</v>
      </c>
      <c r="O258" s="4">
        <v>1425</v>
      </c>
      <c r="P258"/>
      <c r="Q258"/>
      <c r="R258"/>
      <c r="S258"/>
    </row>
    <row r="259" spans="1:19" ht="11.25" customHeight="1">
      <c r="A259" s="3" t="s">
        <v>229</v>
      </c>
      <c r="B259" s="3">
        <v>916</v>
      </c>
      <c r="C259" s="8" t="s">
        <v>239</v>
      </c>
      <c r="D259" s="4">
        <v>5984</v>
      </c>
      <c r="E259" s="4">
        <v>7577</v>
      </c>
      <c r="F259" s="4">
        <v>5369</v>
      </c>
      <c r="G259" s="4">
        <v>2318</v>
      </c>
      <c r="H259" s="4">
        <v>1024</v>
      </c>
      <c r="I259" s="4">
        <v>1611</v>
      </c>
      <c r="J259" s="4">
        <v>2936</v>
      </c>
      <c r="K259" s="4">
        <v>2820</v>
      </c>
      <c r="L259" s="4">
        <v>2820</v>
      </c>
      <c r="M259" s="4">
        <v>976</v>
      </c>
      <c r="N259" s="4">
        <v>128</v>
      </c>
      <c r="O259" s="4">
        <v>3393</v>
      </c>
      <c r="P259"/>
      <c r="Q259"/>
      <c r="R259"/>
      <c r="S259"/>
    </row>
    <row r="260" spans="1:19" ht="11.25" customHeight="1">
      <c r="A260" s="3" t="s">
        <v>229</v>
      </c>
      <c r="B260" s="3">
        <v>917</v>
      </c>
      <c r="C260" s="8" t="s">
        <v>240</v>
      </c>
      <c r="D260" s="4">
        <v>600</v>
      </c>
      <c r="E260" s="4">
        <v>1048</v>
      </c>
      <c r="F260" s="4">
        <v>788</v>
      </c>
      <c r="G260" s="4">
        <v>454</v>
      </c>
      <c r="H260" s="4">
        <v>716</v>
      </c>
      <c r="I260" s="4">
        <v>852</v>
      </c>
      <c r="J260" s="4">
        <v>760</v>
      </c>
      <c r="K260" s="4">
        <v>920</v>
      </c>
      <c r="L260" s="4">
        <v>750</v>
      </c>
      <c r="M260" s="4">
        <v>379</v>
      </c>
      <c r="N260" s="4">
        <v>234</v>
      </c>
      <c r="O260" s="4">
        <v>573</v>
      </c>
      <c r="P260"/>
      <c r="Q260"/>
      <c r="R260"/>
      <c r="S260"/>
    </row>
    <row r="261" spans="1:19" ht="11.25" customHeight="1">
      <c r="A261" s="3" t="s">
        <v>229</v>
      </c>
      <c r="B261" s="3">
        <v>918</v>
      </c>
      <c r="C261" s="8" t="s">
        <v>241</v>
      </c>
      <c r="D261" s="4">
        <v>5529</v>
      </c>
      <c r="E261" s="4">
        <v>6220</v>
      </c>
      <c r="F261" s="4">
        <v>4773</v>
      </c>
      <c r="G261" s="4">
        <v>2108</v>
      </c>
      <c r="H261" s="4">
        <v>569</v>
      </c>
      <c r="I261" s="4">
        <v>1278</v>
      </c>
      <c r="J261" s="4">
        <v>1847</v>
      </c>
      <c r="K261" s="4">
        <v>1564</v>
      </c>
      <c r="L261" s="4">
        <v>1496</v>
      </c>
      <c r="M261" s="4">
        <v>406</v>
      </c>
      <c r="N261" s="4">
        <v>112</v>
      </c>
      <c r="O261" s="4">
        <v>3263</v>
      </c>
      <c r="P261"/>
      <c r="Q261"/>
      <c r="R261"/>
      <c r="S261"/>
    </row>
    <row r="262" spans="1:19" ht="11.25" customHeight="1">
      <c r="A262" s="3" t="s">
        <v>229</v>
      </c>
      <c r="B262" s="3">
        <v>920</v>
      </c>
      <c r="C262" s="8" t="s">
        <v>242</v>
      </c>
      <c r="D262" s="4">
        <v>30206</v>
      </c>
      <c r="E262" s="4">
        <v>33190</v>
      </c>
      <c r="F262" s="4">
        <v>27802</v>
      </c>
      <c r="G262" s="4">
        <v>19927</v>
      </c>
      <c r="H262" s="4">
        <v>14077</v>
      </c>
      <c r="I262" s="4">
        <v>14172</v>
      </c>
      <c r="J262" s="4">
        <v>24299</v>
      </c>
      <c r="K262" s="4">
        <v>21262</v>
      </c>
      <c r="L262" s="4">
        <v>19244</v>
      </c>
      <c r="M262" s="4">
        <v>11582</v>
      </c>
      <c r="N262" s="4">
        <v>12478</v>
      </c>
      <c r="O262" s="4">
        <v>23071</v>
      </c>
      <c r="P262"/>
      <c r="Q262"/>
      <c r="R262"/>
      <c r="S262"/>
    </row>
    <row r="263" spans="1:19" ht="11.25" customHeight="1">
      <c r="A263" s="3" t="s">
        <v>229</v>
      </c>
      <c r="B263" s="3">
        <v>921</v>
      </c>
      <c r="C263" s="8" t="s">
        <v>243</v>
      </c>
      <c r="D263" s="4">
        <v>816</v>
      </c>
      <c r="E263" s="4">
        <v>1145</v>
      </c>
      <c r="F263" s="4">
        <v>1408</v>
      </c>
      <c r="G263" s="4">
        <v>204</v>
      </c>
      <c r="H263" s="4">
        <v>337</v>
      </c>
      <c r="I263" s="4">
        <v>1496</v>
      </c>
      <c r="J263" s="4">
        <v>2249</v>
      </c>
      <c r="K263" s="4">
        <v>3491</v>
      </c>
      <c r="L263" s="4">
        <v>1656</v>
      </c>
      <c r="M263" s="4">
        <v>515</v>
      </c>
      <c r="N263" s="4">
        <v>53</v>
      </c>
      <c r="O263" s="4">
        <v>534</v>
      </c>
      <c r="P263"/>
      <c r="Q263"/>
      <c r="R263"/>
      <c r="S263"/>
    </row>
    <row r="264" spans="1:19" ht="11.25" customHeight="1">
      <c r="A264" s="3" t="s">
        <v>229</v>
      </c>
      <c r="B264" s="3">
        <v>922</v>
      </c>
      <c r="C264" s="8" t="s">
        <v>312</v>
      </c>
      <c r="D264" s="4">
        <v>4569</v>
      </c>
      <c r="E264" s="4">
        <v>5928</v>
      </c>
      <c r="F264" s="4">
        <v>4198</v>
      </c>
      <c r="G264" s="4">
        <v>1611</v>
      </c>
      <c r="H264" s="4">
        <v>852</v>
      </c>
      <c r="I264" s="4">
        <v>1256</v>
      </c>
      <c r="J264" s="4">
        <v>1987</v>
      </c>
      <c r="K264" s="4">
        <v>1972</v>
      </c>
      <c r="L264" s="4">
        <v>1774</v>
      </c>
      <c r="M264" s="4">
        <v>518</v>
      </c>
      <c r="N264" s="4">
        <v>51</v>
      </c>
      <c r="O264" s="4">
        <v>2614</v>
      </c>
      <c r="P264"/>
      <c r="Q264"/>
      <c r="R264"/>
      <c r="S264"/>
    </row>
    <row r="265" spans="1:19" ht="11.25" customHeight="1">
      <c r="A265" s="3" t="s">
        <v>229</v>
      </c>
      <c r="B265" s="3">
        <v>923</v>
      </c>
      <c r="C265" s="8" t="s">
        <v>313</v>
      </c>
      <c r="D265" s="4">
        <v>4993</v>
      </c>
      <c r="E265" s="4">
        <v>5928</v>
      </c>
      <c r="F265" s="4">
        <v>4196</v>
      </c>
      <c r="G265" s="4">
        <v>1914</v>
      </c>
      <c r="H265" s="4">
        <v>1546</v>
      </c>
      <c r="I265" s="4">
        <v>2291</v>
      </c>
      <c r="J265" s="4">
        <v>2794</v>
      </c>
      <c r="K265" s="4">
        <v>2668</v>
      </c>
      <c r="L265" s="4">
        <v>3187</v>
      </c>
      <c r="M265" s="4">
        <v>1568</v>
      </c>
      <c r="N265" s="4">
        <v>718</v>
      </c>
      <c r="O265" s="4">
        <v>2514</v>
      </c>
      <c r="P265"/>
      <c r="Q265"/>
      <c r="R265"/>
      <c r="S265"/>
    </row>
    <row r="266" spans="1:19" ht="11.25" customHeight="1">
      <c r="A266" s="3" t="s">
        <v>229</v>
      </c>
      <c r="B266" s="3">
        <v>924</v>
      </c>
      <c r="C266" s="8" t="s">
        <v>244</v>
      </c>
      <c r="D266" s="4">
        <v>1368</v>
      </c>
      <c r="E266" s="4">
        <v>1805</v>
      </c>
      <c r="F266" s="4">
        <v>1187</v>
      </c>
      <c r="G266" s="4">
        <v>507</v>
      </c>
      <c r="H266" s="4">
        <v>62</v>
      </c>
      <c r="I266" s="4">
        <v>186</v>
      </c>
      <c r="J266" s="4">
        <v>335</v>
      </c>
      <c r="K266" s="4">
        <v>495</v>
      </c>
      <c r="L266" s="4">
        <v>225</v>
      </c>
      <c r="M266" s="4">
        <v>84</v>
      </c>
      <c r="N266" s="4">
        <v>3</v>
      </c>
      <c r="O266" s="4">
        <v>887</v>
      </c>
      <c r="P266"/>
      <c r="Q266"/>
      <c r="R266"/>
      <c r="S266"/>
    </row>
    <row r="267" spans="1:19" ht="11.25" customHeight="1">
      <c r="A267" s="3" t="s">
        <v>229</v>
      </c>
      <c r="B267" s="3">
        <v>925</v>
      </c>
      <c r="C267" s="8" t="s">
        <v>245</v>
      </c>
      <c r="D267" s="4">
        <v>988</v>
      </c>
      <c r="E267" s="4">
        <v>1624</v>
      </c>
      <c r="F267" s="4">
        <v>1032</v>
      </c>
      <c r="G267" s="4">
        <v>299</v>
      </c>
      <c r="H267" s="4">
        <v>266</v>
      </c>
      <c r="I267" s="4">
        <v>432</v>
      </c>
      <c r="J267" s="4">
        <v>794</v>
      </c>
      <c r="K267" s="4">
        <v>705</v>
      </c>
      <c r="L267" s="4">
        <v>500</v>
      </c>
      <c r="M267" s="4">
        <v>183</v>
      </c>
      <c r="N267" s="4">
        <v>99</v>
      </c>
      <c r="O267" s="4">
        <v>820</v>
      </c>
      <c r="P267"/>
      <c r="Q267"/>
      <c r="R267"/>
      <c r="S267"/>
    </row>
    <row r="268" spans="1:19" ht="11.25" customHeight="1">
      <c r="A268" s="3" t="s">
        <v>229</v>
      </c>
      <c r="B268" s="3">
        <v>926</v>
      </c>
      <c r="C268" s="8" t="s">
        <v>246</v>
      </c>
      <c r="D268" s="4">
        <v>554</v>
      </c>
      <c r="E268" s="4">
        <v>664</v>
      </c>
      <c r="F268" s="4">
        <v>694</v>
      </c>
      <c r="G268" s="4">
        <v>532</v>
      </c>
      <c r="H268" s="4">
        <v>552</v>
      </c>
      <c r="I268" s="4">
        <v>691</v>
      </c>
      <c r="J268" s="4">
        <v>1111</v>
      </c>
      <c r="K268" s="4">
        <v>873</v>
      </c>
      <c r="L268" s="4">
        <v>1093</v>
      </c>
      <c r="M268" s="4">
        <v>388</v>
      </c>
      <c r="N268" s="4">
        <v>505</v>
      </c>
      <c r="O268" s="4">
        <v>570</v>
      </c>
      <c r="P268"/>
      <c r="Q268"/>
      <c r="R268"/>
      <c r="S268"/>
    </row>
    <row r="269" spans="1:19" ht="11.25" customHeight="1">
      <c r="A269" s="3" t="s">
        <v>229</v>
      </c>
      <c r="B269" s="3">
        <v>927</v>
      </c>
      <c r="C269" s="8" t="s">
        <v>247</v>
      </c>
      <c r="D269" s="4">
        <v>7208</v>
      </c>
      <c r="E269" s="4">
        <v>8176</v>
      </c>
      <c r="F269" s="4">
        <v>6416</v>
      </c>
      <c r="G269" s="4">
        <v>2770</v>
      </c>
      <c r="H269" s="4">
        <v>1317</v>
      </c>
      <c r="I269" s="4">
        <v>2574</v>
      </c>
      <c r="J269" s="4">
        <v>3465</v>
      </c>
      <c r="K269" s="4">
        <v>3380</v>
      </c>
      <c r="L269" s="4">
        <v>3042</v>
      </c>
      <c r="M269" s="4">
        <v>1292</v>
      </c>
      <c r="N269" s="4">
        <v>411</v>
      </c>
      <c r="O269" s="4">
        <v>4174</v>
      </c>
      <c r="P269"/>
      <c r="Q269"/>
      <c r="R269"/>
      <c r="S269"/>
    </row>
    <row r="270" spans="1:19" ht="11.25" customHeight="1">
      <c r="A270" s="3" t="s">
        <v>229</v>
      </c>
      <c r="B270" s="3">
        <v>928</v>
      </c>
      <c r="C270" s="8" t="s">
        <v>248</v>
      </c>
      <c r="D270" s="4">
        <v>1394</v>
      </c>
      <c r="E270" s="4">
        <v>1717</v>
      </c>
      <c r="F270" s="4">
        <v>1721</v>
      </c>
      <c r="G270" s="4">
        <v>1555</v>
      </c>
      <c r="H270" s="4">
        <v>1816</v>
      </c>
      <c r="I270" s="4">
        <v>2101</v>
      </c>
      <c r="J270" s="4">
        <v>2392</v>
      </c>
      <c r="K270" s="4">
        <v>2071</v>
      </c>
      <c r="L270" s="4">
        <v>2123</v>
      </c>
      <c r="M270" s="4">
        <v>1493</v>
      </c>
      <c r="N270" s="4">
        <v>1140</v>
      </c>
      <c r="O270" s="4">
        <v>1687</v>
      </c>
      <c r="P270"/>
      <c r="Q270"/>
      <c r="R270"/>
      <c r="S270"/>
    </row>
    <row r="271" spans="1:19" ht="11.25" customHeight="1">
      <c r="A271" s="3" t="s">
        <v>229</v>
      </c>
      <c r="B271" s="3">
        <v>929</v>
      </c>
      <c r="C271" s="8" t="s">
        <v>314</v>
      </c>
      <c r="D271" s="4">
        <v>479</v>
      </c>
      <c r="E271" s="4">
        <v>623</v>
      </c>
      <c r="F271" s="4">
        <v>294</v>
      </c>
      <c r="G271" s="4">
        <v>114</v>
      </c>
      <c r="H271" s="4">
        <v>82</v>
      </c>
      <c r="I271" s="4">
        <v>399</v>
      </c>
      <c r="J271" s="4">
        <v>470</v>
      </c>
      <c r="K271" s="4">
        <v>428</v>
      </c>
      <c r="L271" s="4">
        <v>410</v>
      </c>
      <c r="M271" s="4">
        <v>284</v>
      </c>
      <c r="N271" s="4">
        <v>37</v>
      </c>
      <c r="O271" s="4">
        <v>278</v>
      </c>
      <c r="P271"/>
      <c r="Q271"/>
      <c r="R271"/>
      <c r="S271"/>
    </row>
    <row r="272" spans="1:19" ht="11.25" customHeight="1">
      <c r="A272" s="3" t="s">
        <v>229</v>
      </c>
      <c r="B272" s="3">
        <v>930</v>
      </c>
      <c r="C272" s="8" t="s">
        <v>315</v>
      </c>
      <c r="D272" s="4">
        <v>1885</v>
      </c>
      <c r="E272" s="4">
        <v>1794</v>
      </c>
      <c r="F272" s="4">
        <v>1903</v>
      </c>
      <c r="G272" s="4">
        <v>1120</v>
      </c>
      <c r="H272" s="4">
        <v>1284</v>
      </c>
      <c r="I272" s="4">
        <v>1004</v>
      </c>
      <c r="J272" s="4">
        <v>1737</v>
      </c>
      <c r="K272" s="4">
        <v>1866</v>
      </c>
      <c r="L272" s="4">
        <v>1758</v>
      </c>
      <c r="M272" s="4">
        <v>911</v>
      </c>
      <c r="N272" s="4">
        <v>1075</v>
      </c>
      <c r="O272" s="4">
        <v>1142</v>
      </c>
      <c r="P272"/>
      <c r="Q272"/>
      <c r="R272"/>
      <c r="S272"/>
    </row>
    <row r="273" spans="1:19" ht="11.25" customHeight="1">
      <c r="A273" s="3" t="s">
        <v>229</v>
      </c>
      <c r="B273" s="3">
        <v>931</v>
      </c>
      <c r="C273" s="8" t="s">
        <v>249</v>
      </c>
      <c r="D273" s="4">
        <v>4669</v>
      </c>
      <c r="E273" s="4">
        <v>6199</v>
      </c>
      <c r="F273" s="4">
        <v>4413</v>
      </c>
      <c r="G273" s="4">
        <v>1986</v>
      </c>
      <c r="H273" s="4">
        <v>811</v>
      </c>
      <c r="I273" s="4">
        <v>1808</v>
      </c>
      <c r="J273" s="4">
        <v>3061</v>
      </c>
      <c r="K273" s="4">
        <v>2209</v>
      </c>
      <c r="L273" s="4">
        <v>2400</v>
      </c>
      <c r="M273" s="4">
        <v>751</v>
      </c>
      <c r="N273" s="4">
        <v>228</v>
      </c>
      <c r="O273" s="4">
        <v>3716</v>
      </c>
      <c r="P273"/>
      <c r="Q273"/>
      <c r="R273"/>
      <c r="S273"/>
    </row>
    <row r="274" spans="1:19" ht="11.25" customHeight="1">
      <c r="A274" s="3" t="s">
        <v>229</v>
      </c>
      <c r="B274" s="3">
        <v>932</v>
      </c>
      <c r="C274" s="8" t="s">
        <v>250</v>
      </c>
      <c r="D274" s="4">
        <v>1198</v>
      </c>
      <c r="E274" s="4">
        <v>1740</v>
      </c>
      <c r="F274" s="4">
        <v>995</v>
      </c>
      <c r="G274" s="4">
        <v>730</v>
      </c>
      <c r="H274" s="4">
        <v>264</v>
      </c>
      <c r="I274" s="4">
        <v>364</v>
      </c>
      <c r="J274" s="4">
        <v>571</v>
      </c>
      <c r="K274" s="4">
        <v>614</v>
      </c>
      <c r="L274" s="4">
        <v>481</v>
      </c>
      <c r="M274" s="4">
        <v>289</v>
      </c>
      <c r="N274" s="4">
        <v>33</v>
      </c>
      <c r="O274" s="4">
        <v>690</v>
      </c>
      <c r="P274"/>
      <c r="Q274"/>
      <c r="R274"/>
      <c r="S274"/>
    </row>
    <row r="275" spans="1:19" ht="11.25" customHeight="1">
      <c r="A275" s="3" t="s">
        <v>229</v>
      </c>
      <c r="B275" s="3">
        <v>933</v>
      </c>
      <c r="C275" s="8" t="s">
        <v>251</v>
      </c>
      <c r="D275" s="4">
        <v>4</v>
      </c>
      <c r="E275" s="4">
        <v>22</v>
      </c>
      <c r="F275" s="4">
        <v>2</v>
      </c>
      <c r="G275" s="4">
        <v>17</v>
      </c>
      <c r="H275" s="4">
        <v>5</v>
      </c>
      <c r="I275" s="4">
        <v>12</v>
      </c>
      <c r="J275" s="4">
        <v>35</v>
      </c>
      <c r="K275" s="4">
        <v>36</v>
      </c>
      <c r="L275" s="4">
        <v>16</v>
      </c>
      <c r="M275" s="4">
        <v>22</v>
      </c>
      <c r="N275" s="4">
        <v>2</v>
      </c>
      <c r="O275" s="4">
        <v>3</v>
      </c>
      <c r="P275"/>
      <c r="Q275"/>
      <c r="R275"/>
      <c r="S275"/>
    </row>
    <row r="276" spans="1:19" ht="11.25" customHeight="1">
      <c r="A276" s="3" t="s">
        <v>229</v>
      </c>
      <c r="B276" s="3">
        <v>934</v>
      </c>
      <c r="C276" s="8" t="s">
        <v>252</v>
      </c>
      <c r="D276" s="4">
        <v>16965</v>
      </c>
      <c r="E276" s="4">
        <v>20247</v>
      </c>
      <c r="F276" s="4">
        <v>18467</v>
      </c>
      <c r="G276" s="4">
        <v>18588</v>
      </c>
      <c r="H276" s="4">
        <v>3902</v>
      </c>
      <c r="I276" s="4">
        <v>3031</v>
      </c>
      <c r="J276" s="4">
        <v>7341</v>
      </c>
      <c r="K276" s="4">
        <v>7373</v>
      </c>
      <c r="L276" s="4">
        <v>8558</v>
      </c>
      <c r="M276" s="4">
        <v>15497</v>
      </c>
      <c r="N276" s="4">
        <v>18717</v>
      </c>
      <c r="O276" s="4">
        <v>21311</v>
      </c>
      <c r="P276"/>
      <c r="Q276"/>
      <c r="R276"/>
      <c r="S276"/>
    </row>
    <row r="277" spans="1:19" ht="11.25" customHeight="1">
      <c r="A277" s="3" t="s">
        <v>229</v>
      </c>
      <c r="B277" s="3">
        <v>935</v>
      </c>
      <c r="C277" s="8" t="s">
        <v>253</v>
      </c>
      <c r="D277" s="4">
        <v>4196</v>
      </c>
      <c r="E277" s="4">
        <v>5084</v>
      </c>
      <c r="F277" s="4">
        <v>3447</v>
      </c>
      <c r="G277" s="4">
        <v>2207</v>
      </c>
      <c r="H277" s="4">
        <v>937</v>
      </c>
      <c r="I277" s="4">
        <v>1790</v>
      </c>
      <c r="J277" s="4">
        <v>2280</v>
      </c>
      <c r="K277" s="4">
        <v>2106</v>
      </c>
      <c r="L277" s="4">
        <v>1980</v>
      </c>
      <c r="M277" s="4">
        <v>1475</v>
      </c>
      <c r="N277" s="4">
        <v>371</v>
      </c>
      <c r="O277" s="4">
        <v>2582</v>
      </c>
      <c r="P277"/>
      <c r="Q277"/>
      <c r="R277"/>
      <c r="S277"/>
    </row>
    <row r="278" spans="1:19" ht="11.25" customHeight="1">
      <c r="A278" s="3" t="s">
        <v>229</v>
      </c>
      <c r="B278" s="3">
        <v>936</v>
      </c>
      <c r="C278" s="8" t="s">
        <v>254</v>
      </c>
      <c r="D278" s="4">
        <v>579</v>
      </c>
      <c r="E278" s="4">
        <v>721</v>
      </c>
      <c r="F278" s="4">
        <v>614</v>
      </c>
      <c r="G278" s="4">
        <v>459</v>
      </c>
      <c r="H278" s="4">
        <v>1239</v>
      </c>
      <c r="I278" s="4">
        <v>1381</v>
      </c>
      <c r="J278" s="4">
        <v>5413</v>
      </c>
      <c r="K278" s="4">
        <v>6030</v>
      </c>
      <c r="L278" s="4">
        <v>7042</v>
      </c>
      <c r="M278" s="4">
        <v>2847</v>
      </c>
      <c r="N278" s="4">
        <v>315</v>
      </c>
      <c r="O278" s="4">
        <v>776</v>
      </c>
      <c r="P278"/>
      <c r="Q278"/>
      <c r="R278"/>
      <c r="S278"/>
    </row>
    <row r="279" spans="1:19" ht="11.25" customHeight="1">
      <c r="A279" s="3" t="s">
        <v>229</v>
      </c>
      <c r="B279" s="3">
        <v>937</v>
      </c>
      <c r="C279" s="8" t="s">
        <v>255</v>
      </c>
      <c r="D279" s="4">
        <v>818</v>
      </c>
      <c r="E279" s="4">
        <v>982</v>
      </c>
      <c r="F279" s="4">
        <v>722</v>
      </c>
      <c r="G279" s="4">
        <v>920</v>
      </c>
      <c r="H279" s="4">
        <v>858</v>
      </c>
      <c r="I279" s="4">
        <v>1267</v>
      </c>
      <c r="J279" s="4">
        <v>1869</v>
      </c>
      <c r="K279" s="4">
        <v>1632</v>
      </c>
      <c r="L279" s="4">
        <v>1073</v>
      </c>
      <c r="M279" s="4">
        <v>643</v>
      </c>
      <c r="N279" s="4">
        <v>328</v>
      </c>
      <c r="O279" s="4">
        <v>1086</v>
      </c>
      <c r="P279"/>
      <c r="Q279"/>
      <c r="R279"/>
      <c r="S279"/>
    </row>
    <row r="280" spans="1:19" ht="11.25" customHeight="1">
      <c r="A280" s="3" t="s">
        <v>229</v>
      </c>
      <c r="B280" s="3">
        <v>938</v>
      </c>
      <c r="C280" s="8" t="s">
        <v>256</v>
      </c>
      <c r="D280" s="4">
        <v>743</v>
      </c>
      <c r="E280" s="4">
        <v>1555</v>
      </c>
      <c r="F280" s="4">
        <v>660</v>
      </c>
      <c r="G280" s="4">
        <v>546</v>
      </c>
      <c r="H280" s="4">
        <v>710</v>
      </c>
      <c r="I280" s="4">
        <v>675</v>
      </c>
      <c r="J280" s="4">
        <v>1326</v>
      </c>
      <c r="K280" s="4">
        <v>1548</v>
      </c>
      <c r="L280" s="4">
        <v>1445</v>
      </c>
      <c r="M280" s="4">
        <v>932</v>
      </c>
      <c r="N280" s="4">
        <v>67</v>
      </c>
      <c r="O280" s="4">
        <v>913</v>
      </c>
      <c r="P280"/>
      <c r="Q280"/>
      <c r="R280"/>
      <c r="S280"/>
    </row>
    <row r="281" spans="1:19" ht="11.25" customHeight="1">
      <c r="A281" s="3" t="s">
        <v>229</v>
      </c>
      <c r="B281" s="3">
        <v>939</v>
      </c>
      <c r="C281" s="8" t="s">
        <v>257</v>
      </c>
      <c r="D281" s="4">
        <v>1059</v>
      </c>
      <c r="E281" s="4">
        <v>1144</v>
      </c>
      <c r="F281" s="4">
        <v>934</v>
      </c>
      <c r="G281" s="4">
        <v>808</v>
      </c>
      <c r="H281" s="4">
        <v>903</v>
      </c>
      <c r="I281" s="4">
        <v>1394</v>
      </c>
      <c r="J281" s="4">
        <v>3846</v>
      </c>
      <c r="K281" s="4">
        <v>2125</v>
      </c>
      <c r="L281" s="4">
        <v>1434</v>
      </c>
      <c r="M281" s="4">
        <v>437</v>
      </c>
      <c r="N281" s="4">
        <v>235</v>
      </c>
      <c r="O281" s="4">
        <v>625</v>
      </c>
      <c r="P281"/>
      <c r="Q281"/>
      <c r="R281"/>
      <c r="S281"/>
    </row>
    <row r="282" spans="1:19" ht="11.25" customHeight="1">
      <c r="A282" s="3" t="s">
        <v>229</v>
      </c>
      <c r="B282" s="3">
        <v>940</v>
      </c>
      <c r="C282" s="8" t="s">
        <v>316</v>
      </c>
      <c r="D282" s="4">
        <v>7870</v>
      </c>
      <c r="E282" s="4">
        <v>9687</v>
      </c>
      <c r="F282" s="4">
        <v>6746</v>
      </c>
      <c r="G282" s="4">
        <v>2698</v>
      </c>
      <c r="H282" s="4">
        <v>2653</v>
      </c>
      <c r="I282" s="4">
        <v>3308</v>
      </c>
      <c r="J282" s="4">
        <v>4430</v>
      </c>
      <c r="K282" s="4">
        <v>4607</v>
      </c>
      <c r="L282" s="4">
        <v>3887</v>
      </c>
      <c r="M282" s="4">
        <v>1467</v>
      </c>
      <c r="N282" s="4">
        <v>219</v>
      </c>
      <c r="O282" s="4">
        <v>4359</v>
      </c>
      <c r="P282"/>
      <c r="Q282"/>
      <c r="R282"/>
      <c r="S282"/>
    </row>
    <row r="283" spans="1:19" ht="12.75">
      <c r="A283" s="3" t="s">
        <v>229</v>
      </c>
      <c r="B283" s="3">
        <v>941</v>
      </c>
      <c r="C283" s="8" t="s">
        <v>258</v>
      </c>
      <c r="D283" s="4">
        <v>2212</v>
      </c>
      <c r="E283" s="4">
        <v>3268</v>
      </c>
      <c r="F283" s="4">
        <v>1925</v>
      </c>
      <c r="G283" s="4">
        <v>743</v>
      </c>
      <c r="H283" s="4">
        <v>640</v>
      </c>
      <c r="I283" s="4">
        <v>745</v>
      </c>
      <c r="J283" s="4">
        <v>1416</v>
      </c>
      <c r="K283" s="4">
        <v>1424</v>
      </c>
      <c r="L283" s="4">
        <v>1413</v>
      </c>
      <c r="M283" s="4">
        <v>395</v>
      </c>
      <c r="N283" s="4">
        <v>79</v>
      </c>
      <c r="O283" s="4">
        <v>1329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" right="0.47" top="0.984251969" bottom="0.984251969" header="0.4921259845" footer="0.4921259845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  'Ankünfte-Gemeinden'!B4    &amp; 'Ankünfte-Gemeinden'!V3</f>
        <v>Ankünfte nach Monaten im Kalenderjahr 2006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1037803</v>
      </c>
      <c r="C5" s="17">
        <v>1237002</v>
      </c>
      <c r="D5" s="17">
        <v>918737</v>
      </c>
      <c r="E5" s="17">
        <v>552552</v>
      </c>
      <c r="F5" s="17">
        <v>367903</v>
      </c>
      <c r="G5" s="17">
        <v>565749</v>
      </c>
      <c r="H5" s="17">
        <v>879448</v>
      </c>
      <c r="I5" s="17">
        <v>853197</v>
      </c>
      <c r="J5" s="17">
        <v>700784</v>
      </c>
      <c r="K5" s="17">
        <v>430574</v>
      </c>
      <c r="L5" s="17">
        <v>241049</v>
      </c>
      <c r="M5" s="17">
        <v>777233</v>
      </c>
    </row>
    <row r="6" spans="1:13" ht="11.25" customHeight="1">
      <c r="A6" s="8" t="s">
        <v>261</v>
      </c>
      <c r="B6" s="4">
        <v>37240</v>
      </c>
      <c r="C6" s="4">
        <v>39471</v>
      </c>
      <c r="D6" s="4">
        <v>46689</v>
      </c>
      <c r="E6" s="4">
        <v>51065</v>
      </c>
      <c r="F6" s="4">
        <v>67054</v>
      </c>
      <c r="G6" s="4">
        <v>68014</v>
      </c>
      <c r="H6" s="4">
        <v>82433</v>
      </c>
      <c r="I6" s="4">
        <v>88200</v>
      </c>
      <c r="J6" s="4">
        <v>70976</v>
      </c>
      <c r="K6" s="4">
        <v>56915</v>
      </c>
      <c r="L6" s="4">
        <v>41497</v>
      </c>
      <c r="M6" s="4">
        <v>50747</v>
      </c>
    </row>
    <row r="7" spans="1:13" ht="11.25" customHeight="1">
      <c r="A7" s="8" t="s">
        <v>262</v>
      </c>
      <c r="B7" s="4">
        <v>117089</v>
      </c>
      <c r="C7" s="4">
        <v>146801</v>
      </c>
      <c r="D7" s="4">
        <v>121334</v>
      </c>
      <c r="E7" s="4">
        <v>91523</v>
      </c>
      <c r="F7" s="4">
        <v>24584</v>
      </c>
      <c r="G7" s="4">
        <v>41342</v>
      </c>
      <c r="H7" s="4">
        <v>84857</v>
      </c>
      <c r="I7" s="4">
        <v>80475</v>
      </c>
      <c r="J7" s="4">
        <v>51339</v>
      </c>
      <c r="K7" s="4">
        <v>42827</v>
      </c>
      <c r="L7" s="4">
        <v>48674</v>
      </c>
      <c r="M7" s="4">
        <v>111588</v>
      </c>
    </row>
    <row r="8" spans="1:13" ht="11.25" customHeight="1">
      <c r="A8" s="8" t="s">
        <v>263</v>
      </c>
      <c r="B8" s="4">
        <v>110271</v>
      </c>
      <c r="C8" s="4">
        <v>130647</v>
      </c>
      <c r="D8" s="4">
        <v>95073</v>
      </c>
      <c r="E8" s="4">
        <v>73777</v>
      </c>
      <c r="F8" s="4">
        <v>62165</v>
      </c>
      <c r="G8" s="4">
        <v>89513</v>
      </c>
      <c r="H8" s="4">
        <v>131478</v>
      </c>
      <c r="I8" s="4">
        <v>125956</v>
      </c>
      <c r="J8" s="4">
        <v>104732</v>
      </c>
      <c r="K8" s="4">
        <v>77700</v>
      </c>
      <c r="L8" s="4">
        <v>47835</v>
      </c>
      <c r="M8" s="4">
        <v>101688</v>
      </c>
    </row>
    <row r="9" spans="1:13" ht="11.25" customHeight="1">
      <c r="A9" s="8" t="s">
        <v>264</v>
      </c>
      <c r="B9" s="4">
        <v>166912</v>
      </c>
      <c r="C9" s="4">
        <v>194284</v>
      </c>
      <c r="D9" s="4">
        <v>123402</v>
      </c>
      <c r="E9" s="4">
        <v>38614</v>
      </c>
      <c r="F9" s="4">
        <v>44294</v>
      </c>
      <c r="G9" s="4">
        <v>75942</v>
      </c>
      <c r="H9" s="4">
        <v>110600</v>
      </c>
      <c r="I9" s="4">
        <v>109798</v>
      </c>
      <c r="J9" s="4">
        <v>92959</v>
      </c>
      <c r="K9" s="4">
        <v>51246</v>
      </c>
      <c r="L9" s="4">
        <v>14144</v>
      </c>
      <c r="M9" s="4">
        <v>94805</v>
      </c>
    </row>
    <row r="10" spans="1:13" ht="11.25" customHeight="1">
      <c r="A10" s="8" t="s">
        <v>265</v>
      </c>
      <c r="B10" s="4">
        <v>113366</v>
      </c>
      <c r="C10" s="4">
        <v>138231</v>
      </c>
      <c r="D10" s="4">
        <v>80457</v>
      </c>
      <c r="E10" s="4">
        <v>29259</v>
      </c>
      <c r="F10" s="4">
        <v>45023</v>
      </c>
      <c r="G10" s="4">
        <v>68118</v>
      </c>
      <c r="H10" s="4">
        <v>97610</v>
      </c>
      <c r="I10" s="4">
        <v>87715</v>
      </c>
      <c r="J10" s="4">
        <v>85408</v>
      </c>
      <c r="K10" s="4">
        <v>44969</v>
      </c>
      <c r="L10" s="4">
        <v>12933</v>
      </c>
      <c r="M10" s="4">
        <v>64221</v>
      </c>
    </row>
    <row r="11" spans="1:13" ht="11.25" customHeight="1">
      <c r="A11" s="8" t="s">
        <v>266</v>
      </c>
      <c r="B11" s="4">
        <v>202705</v>
      </c>
      <c r="C11" s="4">
        <v>235020</v>
      </c>
      <c r="D11" s="4">
        <v>207426</v>
      </c>
      <c r="E11" s="4">
        <v>128466</v>
      </c>
      <c r="F11" s="4">
        <v>18314</v>
      </c>
      <c r="G11" s="4">
        <v>50105</v>
      </c>
      <c r="H11" s="4">
        <v>92973</v>
      </c>
      <c r="I11" s="4">
        <v>92797</v>
      </c>
      <c r="J11" s="4">
        <v>62055</v>
      </c>
      <c r="K11" s="4">
        <v>25126</v>
      </c>
      <c r="L11" s="4">
        <v>10916</v>
      </c>
      <c r="M11" s="4">
        <v>150019</v>
      </c>
    </row>
    <row r="12" spans="1:13" ht="11.25" customHeight="1">
      <c r="A12" s="8" t="s">
        <v>267</v>
      </c>
      <c r="B12" s="4">
        <v>31736</v>
      </c>
      <c r="C12" s="4">
        <v>41633</v>
      </c>
      <c r="D12" s="4">
        <v>25245</v>
      </c>
      <c r="E12" s="4">
        <v>14406</v>
      </c>
      <c r="F12" s="4">
        <v>13996</v>
      </c>
      <c r="G12" s="4">
        <v>31553</v>
      </c>
      <c r="H12" s="4">
        <v>56338</v>
      </c>
      <c r="I12" s="4">
        <v>60707</v>
      </c>
      <c r="J12" s="4">
        <v>37835</v>
      </c>
      <c r="K12" s="4">
        <v>13710</v>
      </c>
      <c r="L12" s="4">
        <v>4117</v>
      </c>
      <c r="M12" s="4">
        <v>23469</v>
      </c>
    </row>
    <row r="13" spans="1:13" ht="11.25" customHeight="1">
      <c r="A13" s="8" t="s">
        <v>268</v>
      </c>
      <c r="B13" s="4">
        <v>70685</v>
      </c>
      <c r="C13" s="4">
        <v>86392</v>
      </c>
      <c r="D13" s="4">
        <v>50812</v>
      </c>
      <c r="E13" s="4">
        <v>25377</v>
      </c>
      <c r="F13" s="4">
        <v>28894</v>
      </c>
      <c r="G13" s="4">
        <v>52856</v>
      </c>
      <c r="H13" s="4">
        <v>73216</v>
      </c>
      <c r="I13" s="4">
        <v>68515</v>
      </c>
      <c r="J13" s="4">
        <v>67132</v>
      </c>
      <c r="K13" s="4">
        <v>37479</v>
      </c>
      <c r="L13" s="4">
        <v>9978</v>
      </c>
      <c r="M13" s="4">
        <v>42621</v>
      </c>
    </row>
    <row r="14" spans="1:13" ht="11.25" customHeight="1">
      <c r="A14" s="8" t="s">
        <v>269</v>
      </c>
      <c r="B14" s="4">
        <v>187799</v>
      </c>
      <c r="C14" s="4">
        <v>224523</v>
      </c>
      <c r="D14" s="4">
        <v>168299</v>
      </c>
      <c r="E14" s="4">
        <v>100065</v>
      </c>
      <c r="F14" s="4">
        <v>63579</v>
      </c>
      <c r="G14" s="4">
        <v>88306</v>
      </c>
      <c r="H14" s="4">
        <v>149943</v>
      </c>
      <c r="I14" s="4">
        <v>139034</v>
      </c>
      <c r="J14" s="4">
        <v>128348</v>
      </c>
      <c r="K14" s="4">
        <v>80602</v>
      </c>
      <c r="L14" s="4">
        <v>50955</v>
      </c>
      <c r="M14" s="4">
        <v>138075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" right="0.68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'Ankünfte-Gemeinden'!B4    &amp; 'Ankünfte-Gemeinden'!V3</f>
        <v>Ankünfte nach Monaten im Kalenderjahr 2006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1037803</v>
      </c>
      <c r="C5" s="17">
        <v>1237002</v>
      </c>
      <c r="D5" s="17">
        <v>918737</v>
      </c>
      <c r="E5" s="17">
        <v>552552</v>
      </c>
      <c r="F5" s="17">
        <v>367903</v>
      </c>
      <c r="G5" s="17">
        <v>565749</v>
      </c>
      <c r="H5" s="17">
        <v>879448</v>
      </c>
      <c r="I5" s="17">
        <v>853197</v>
      </c>
      <c r="J5" s="17">
        <v>700784</v>
      </c>
      <c r="K5" s="17">
        <v>430574</v>
      </c>
      <c r="L5" s="17">
        <v>241049</v>
      </c>
      <c r="M5" s="17">
        <v>777233</v>
      </c>
    </row>
    <row r="6" spans="1:13" ht="11.25" customHeight="1">
      <c r="A6" s="8" t="s">
        <v>321</v>
      </c>
      <c r="B6" s="4">
        <v>57156</v>
      </c>
      <c r="C6" s="4">
        <v>64331</v>
      </c>
      <c r="D6" s="4">
        <v>67076</v>
      </c>
      <c r="E6" s="4">
        <v>67446</v>
      </c>
      <c r="F6" s="4">
        <v>84235</v>
      </c>
      <c r="G6" s="4">
        <v>89765</v>
      </c>
      <c r="H6" s="4">
        <v>112569</v>
      </c>
      <c r="I6" s="4">
        <v>116524</v>
      </c>
      <c r="J6" s="4">
        <v>94890</v>
      </c>
      <c r="K6" s="4">
        <v>69626</v>
      </c>
      <c r="L6" s="4">
        <v>48214</v>
      </c>
      <c r="M6" s="4">
        <v>71466</v>
      </c>
    </row>
    <row r="7" spans="1:13" ht="11.25" customHeight="1">
      <c r="A7" s="8" t="s">
        <v>318</v>
      </c>
      <c r="B7" s="4">
        <v>79060</v>
      </c>
      <c r="C7" s="4">
        <v>97537</v>
      </c>
      <c r="D7" s="4">
        <v>84529</v>
      </c>
      <c r="E7" s="4">
        <v>61500</v>
      </c>
      <c r="F7" s="4">
        <v>8974</v>
      </c>
      <c r="G7" s="4">
        <v>19025</v>
      </c>
      <c r="H7" s="4">
        <v>43647</v>
      </c>
      <c r="I7" s="4">
        <v>45452</v>
      </c>
      <c r="J7" s="4">
        <v>24236</v>
      </c>
      <c r="K7" s="4">
        <v>22034</v>
      </c>
      <c r="L7" s="4">
        <v>35201</v>
      </c>
      <c r="M7" s="4">
        <v>74433</v>
      </c>
    </row>
    <row r="8" spans="1:13" ht="11.25" customHeight="1">
      <c r="A8" s="8" t="s">
        <v>352</v>
      </c>
      <c r="B8" s="4">
        <v>79782</v>
      </c>
      <c r="C8" s="4">
        <v>86548</v>
      </c>
      <c r="D8" s="4">
        <v>84949</v>
      </c>
      <c r="E8" s="4">
        <v>63251</v>
      </c>
      <c r="F8" s="4">
        <v>1433</v>
      </c>
      <c r="G8" s="4">
        <v>6220</v>
      </c>
      <c r="H8" s="4">
        <v>20911</v>
      </c>
      <c r="I8" s="4">
        <v>21761</v>
      </c>
      <c r="J8" s="4">
        <v>11572</v>
      </c>
      <c r="K8" s="4">
        <v>1949</v>
      </c>
      <c r="L8" s="4">
        <v>2046</v>
      </c>
      <c r="M8" s="4">
        <v>62571</v>
      </c>
    </row>
    <row r="9" spans="1:13" ht="11.25" customHeight="1">
      <c r="A9" s="8" t="s">
        <v>322</v>
      </c>
      <c r="B9" s="4">
        <v>47134</v>
      </c>
      <c r="C9" s="4">
        <v>50063</v>
      </c>
      <c r="D9" s="4">
        <v>28967</v>
      </c>
      <c r="E9" s="4">
        <v>9673</v>
      </c>
      <c r="F9" s="4">
        <v>17148</v>
      </c>
      <c r="G9" s="4">
        <v>31136</v>
      </c>
      <c r="H9" s="4">
        <v>44811</v>
      </c>
      <c r="I9" s="4">
        <v>44887</v>
      </c>
      <c r="J9" s="4">
        <v>40153</v>
      </c>
      <c r="K9" s="4">
        <v>25704</v>
      </c>
      <c r="L9" s="4">
        <v>9876</v>
      </c>
      <c r="M9" s="4">
        <v>32277</v>
      </c>
    </row>
    <row r="10" spans="1:13" ht="11.25" customHeight="1">
      <c r="A10" s="8" t="s">
        <v>319</v>
      </c>
      <c r="B10" s="4">
        <v>48772</v>
      </c>
      <c r="C10" s="4">
        <v>56332</v>
      </c>
      <c r="D10" s="4">
        <v>44660</v>
      </c>
      <c r="E10" s="4">
        <v>27004</v>
      </c>
      <c r="F10" s="4">
        <v>17424</v>
      </c>
      <c r="G10" s="4">
        <v>19859</v>
      </c>
      <c r="H10" s="4">
        <v>33194</v>
      </c>
      <c r="I10" s="4">
        <v>29885</v>
      </c>
      <c r="J10" s="4">
        <v>27149</v>
      </c>
      <c r="K10" s="4">
        <v>14484</v>
      </c>
      <c r="L10" s="4">
        <v>13070</v>
      </c>
      <c r="M10" s="4">
        <v>33915</v>
      </c>
    </row>
    <row r="11" spans="1:13" ht="11.25" customHeight="1">
      <c r="A11" s="8" t="s">
        <v>320</v>
      </c>
      <c r="B11" s="4">
        <v>50013</v>
      </c>
      <c r="C11" s="4">
        <v>60574</v>
      </c>
      <c r="D11" s="4">
        <v>43203</v>
      </c>
      <c r="E11" s="4">
        <v>24165</v>
      </c>
      <c r="F11" s="4">
        <v>13780</v>
      </c>
      <c r="G11" s="4">
        <v>20817</v>
      </c>
      <c r="H11" s="4">
        <v>33466</v>
      </c>
      <c r="I11" s="4">
        <v>29611</v>
      </c>
      <c r="J11" s="4">
        <v>25367</v>
      </c>
      <c r="K11" s="4">
        <v>15312</v>
      </c>
      <c r="L11" s="4">
        <v>5705</v>
      </c>
      <c r="M11" s="4">
        <v>33473</v>
      </c>
    </row>
    <row r="12" spans="1:13" ht="11.25" customHeight="1">
      <c r="A12" s="8" t="s">
        <v>353</v>
      </c>
      <c r="B12" s="4">
        <v>31736</v>
      </c>
      <c r="C12" s="4">
        <v>41633</v>
      </c>
      <c r="D12" s="4">
        <v>25245</v>
      </c>
      <c r="E12" s="4">
        <v>14406</v>
      </c>
      <c r="F12" s="4">
        <v>13996</v>
      </c>
      <c r="G12" s="4">
        <v>31553</v>
      </c>
      <c r="H12" s="4">
        <v>56338</v>
      </c>
      <c r="I12" s="4">
        <v>60707</v>
      </c>
      <c r="J12" s="4">
        <v>37835</v>
      </c>
      <c r="K12" s="4">
        <v>13710</v>
      </c>
      <c r="L12" s="4">
        <v>4117</v>
      </c>
      <c r="M12" s="4">
        <v>23469</v>
      </c>
    </row>
    <row r="13" spans="1:13" ht="11.25" customHeight="1">
      <c r="A13" s="8" t="s">
        <v>325</v>
      </c>
      <c r="B13" s="4">
        <v>33027</v>
      </c>
      <c r="C13" s="4">
        <v>40803</v>
      </c>
      <c r="D13" s="4">
        <v>34059</v>
      </c>
      <c r="E13" s="4">
        <v>36052</v>
      </c>
      <c r="F13" s="4">
        <v>7471</v>
      </c>
      <c r="G13" s="4">
        <v>13982</v>
      </c>
      <c r="H13" s="4">
        <v>26354</v>
      </c>
      <c r="I13" s="4">
        <v>26424</v>
      </c>
      <c r="J13" s="4">
        <v>16874</v>
      </c>
      <c r="K13" s="4">
        <v>22181</v>
      </c>
      <c r="L13" s="4">
        <v>24161</v>
      </c>
      <c r="M13" s="4">
        <v>36821</v>
      </c>
    </row>
    <row r="14" spans="1:13" s="16" customFormat="1" ht="11.25" customHeight="1">
      <c r="A14" s="8" t="s">
        <v>324</v>
      </c>
      <c r="B14" s="4">
        <v>50318</v>
      </c>
      <c r="C14" s="4">
        <v>57185</v>
      </c>
      <c r="D14" s="4">
        <v>36324</v>
      </c>
      <c r="E14" s="4">
        <v>5208</v>
      </c>
      <c r="F14" s="4">
        <v>11191</v>
      </c>
      <c r="G14" s="4">
        <v>20789</v>
      </c>
      <c r="H14" s="4">
        <v>30005</v>
      </c>
      <c r="I14" s="4">
        <v>31207</v>
      </c>
      <c r="J14" s="4">
        <v>29780</v>
      </c>
      <c r="K14" s="4">
        <v>13714</v>
      </c>
      <c r="L14" s="4">
        <v>3496</v>
      </c>
      <c r="M14" s="4">
        <v>26370</v>
      </c>
    </row>
    <row r="15" spans="1:13" s="16" customFormat="1" ht="11.25" customHeight="1">
      <c r="A15" s="8" t="s">
        <v>326</v>
      </c>
      <c r="B15" s="4">
        <v>49813</v>
      </c>
      <c r="C15" s="4">
        <v>58784</v>
      </c>
      <c r="D15" s="4">
        <v>37860</v>
      </c>
      <c r="E15" s="4">
        <v>7578</v>
      </c>
      <c r="F15" s="4">
        <v>8397</v>
      </c>
      <c r="G15" s="4">
        <v>17349</v>
      </c>
      <c r="H15" s="4">
        <v>25800</v>
      </c>
      <c r="I15" s="4">
        <v>25353</v>
      </c>
      <c r="J15" s="4">
        <v>21563</v>
      </c>
      <c r="K15" s="4">
        <v>9554</v>
      </c>
      <c r="L15" s="4">
        <v>2881</v>
      </c>
      <c r="M15" s="4">
        <v>25175</v>
      </c>
    </row>
    <row r="16" spans="1:13" ht="11.25" customHeight="1">
      <c r="A16" s="8" t="s">
        <v>328</v>
      </c>
      <c r="B16" s="4">
        <v>27596</v>
      </c>
      <c r="C16" s="4">
        <v>31130</v>
      </c>
      <c r="D16" s="4">
        <v>19679</v>
      </c>
      <c r="E16" s="4">
        <v>10379</v>
      </c>
      <c r="F16" s="4">
        <v>16184</v>
      </c>
      <c r="G16" s="4">
        <v>24581</v>
      </c>
      <c r="H16" s="4">
        <v>37019</v>
      </c>
      <c r="I16" s="4">
        <v>32642</v>
      </c>
      <c r="J16" s="4">
        <v>32258</v>
      </c>
      <c r="K16" s="4">
        <v>20358</v>
      </c>
      <c r="L16" s="4">
        <v>6535</v>
      </c>
      <c r="M16" s="4">
        <v>17060</v>
      </c>
    </row>
    <row r="17" spans="1:13" ht="11.25" customHeight="1">
      <c r="A17" s="8" t="s">
        <v>323</v>
      </c>
      <c r="B17" s="4">
        <v>42135</v>
      </c>
      <c r="C17" s="4">
        <v>50408</v>
      </c>
      <c r="D17" s="4">
        <v>41438</v>
      </c>
      <c r="E17" s="4">
        <v>21333</v>
      </c>
      <c r="F17" s="4">
        <v>1032</v>
      </c>
      <c r="G17" s="4">
        <v>8863</v>
      </c>
      <c r="H17" s="4">
        <v>21880</v>
      </c>
      <c r="I17" s="4">
        <v>19529</v>
      </c>
      <c r="J17" s="4">
        <v>14446</v>
      </c>
      <c r="K17" s="4">
        <v>8314</v>
      </c>
      <c r="L17" s="4">
        <v>1118</v>
      </c>
      <c r="M17" s="4">
        <v>31760</v>
      </c>
    </row>
    <row r="18" spans="1:13" ht="11.25" customHeight="1">
      <c r="A18" s="8" t="s">
        <v>329</v>
      </c>
      <c r="B18" s="4">
        <v>26986</v>
      </c>
      <c r="C18" s="4">
        <v>35946</v>
      </c>
      <c r="D18" s="4">
        <v>27304</v>
      </c>
      <c r="E18" s="4">
        <v>18029</v>
      </c>
      <c r="F18" s="4">
        <v>10516</v>
      </c>
      <c r="G18" s="4">
        <v>21251</v>
      </c>
      <c r="H18" s="4">
        <v>26162</v>
      </c>
      <c r="I18" s="4">
        <v>24790</v>
      </c>
      <c r="J18" s="4">
        <v>18304</v>
      </c>
      <c r="K18" s="4">
        <v>10643</v>
      </c>
      <c r="L18" s="4">
        <v>6171</v>
      </c>
      <c r="M18" s="4">
        <v>22680</v>
      </c>
    </row>
    <row r="19" spans="1:13" ht="11.25" customHeight="1">
      <c r="A19" s="8" t="s">
        <v>327</v>
      </c>
      <c r="B19" s="4">
        <v>46373</v>
      </c>
      <c r="C19" s="4">
        <v>51473</v>
      </c>
      <c r="D19" s="4">
        <v>45486</v>
      </c>
      <c r="E19" s="4">
        <v>22163</v>
      </c>
      <c r="F19" s="4">
        <v>1357</v>
      </c>
      <c r="G19" s="4">
        <v>7312</v>
      </c>
      <c r="H19" s="4">
        <v>14509</v>
      </c>
      <c r="I19" s="4">
        <v>17357</v>
      </c>
      <c r="J19" s="4">
        <v>11053</v>
      </c>
      <c r="K19" s="4">
        <v>1479</v>
      </c>
      <c r="L19" s="4">
        <v>762</v>
      </c>
      <c r="M19" s="4">
        <v>28677</v>
      </c>
    </row>
    <row r="20" spans="1:13" ht="11.25" customHeight="1">
      <c r="A20" s="8" t="s">
        <v>334</v>
      </c>
      <c r="B20" s="4">
        <v>33519</v>
      </c>
      <c r="C20" s="4">
        <v>34459</v>
      </c>
      <c r="D20" s="4">
        <v>28436</v>
      </c>
      <c r="E20" s="4">
        <v>9898</v>
      </c>
      <c r="F20" s="4">
        <v>10386</v>
      </c>
      <c r="G20" s="4">
        <v>15052</v>
      </c>
      <c r="H20" s="4">
        <v>23227</v>
      </c>
      <c r="I20" s="4">
        <v>22855</v>
      </c>
      <c r="J20" s="4">
        <v>18227</v>
      </c>
      <c r="K20" s="4">
        <v>10934</v>
      </c>
      <c r="L20" s="4">
        <v>5272</v>
      </c>
      <c r="M20" s="4">
        <v>21105</v>
      </c>
    </row>
    <row r="21" spans="1:13" ht="11.25" customHeight="1">
      <c r="A21" s="8" t="s">
        <v>332</v>
      </c>
      <c r="B21" s="4">
        <v>25563</v>
      </c>
      <c r="C21" s="4">
        <v>30694</v>
      </c>
      <c r="D21" s="4">
        <v>26148</v>
      </c>
      <c r="E21" s="4">
        <v>23784</v>
      </c>
      <c r="F21" s="4">
        <v>5287</v>
      </c>
      <c r="G21" s="4">
        <v>6210</v>
      </c>
      <c r="H21" s="4">
        <v>15160</v>
      </c>
      <c r="I21" s="4">
        <v>14506</v>
      </c>
      <c r="J21" s="4">
        <v>15118</v>
      </c>
      <c r="K21" s="4">
        <v>19327</v>
      </c>
      <c r="L21" s="4">
        <v>22501</v>
      </c>
      <c r="M21" s="4">
        <v>28231</v>
      </c>
    </row>
    <row r="22" spans="1:13" ht="11.25" customHeight="1">
      <c r="A22" s="8" t="s">
        <v>330</v>
      </c>
      <c r="B22" s="4">
        <v>31285</v>
      </c>
      <c r="C22" s="4">
        <v>40205</v>
      </c>
      <c r="D22" s="4">
        <v>22231</v>
      </c>
      <c r="E22" s="4">
        <v>6088</v>
      </c>
      <c r="F22" s="4">
        <v>7154</v>
      </c>
      <c r="G22" s="4">
        <v>16254</v>
      </c>
      <c r="H22" s="4">
        <v>25316</v>
      </c>
      <c r="I22" s="4">
        <v>24135</v>
      </c>
      <c r="J22" s="4">
        <v>19575</v>
      </c>
      <c r="K22" s="4">
        <v>8087</v>
      </c>
      <c r="L22" s="4">
        <v>1968</v>
      </c>
      <c r="M22" s="4">
        <v>19762</v>
      </c>
    </row>
    <row r="23" spans="1:13" ht="11.25" customHeight="1">
      <c r="A23" s="8" t="s">
        <v>341</v>
      </c>
      <c r="B23" s="4">
        <v>15184</v>
      </c>
      <c r="C23" s="4">
        <v>21328</v>
      </c>
      <c r="D23" s="4">
        <v>12530</v>
      </c>
      <c r="E23" s="4">
        <v>9932</v>
      </c>
      <c r="F23" s="4">
        <v>15292</v>
      </c>
      <c r="G23" s="4">
        <v>18834</v>
      </c>
      <c r="H23" s="4">
        <v>26022</v>
      </c>
      <c r="I23" s="4">
        <v>22184</v>
      </c>
      <c r="J23" s="4">
        <v>23985</v>
      </c>
      <c r="K23" s="4">
        <v>16091</v>
      </c>
      <c r="L23" s="4">
        <v>6550</v>
      </c>
      <c r="M23" s="4">
        <v>12471</v>
      </c>
    </row>
    <row r="24" spans="1:13" ht="11.25" customHeight="1">
      <c r="A24" s="8" t="s">
        <v>336</v>
      </c>
      <c r="B24" s="4">
        <v>22727</v>
      </c>
      <c r="C24" s="4">
        <v>24092</v>
      </c>
      <c r="D24" s="4">
        <v>15656</v>
      </c>
      <c r="E24" s="4">
        <v>8732</v>
      </c>
      <c r="F24" s="4">
        <v>9501</v>
      </c>
      <c r="G24" s="4">
        <v>16426</v>
      </c>
      <c r="H24" s="4">
        <v>16618</v>
      </c>
      <c r="I24" s="4">
        <v>18241</v>
      </c>
      <c r="J24" s="4">
        <v>21295</v>
      </c>
      <c r="K24" s="4">
        <v>16849</v>
      </c>
      <c r="L24" s="4">
        <v>4109</v>
      </c>
      <c r="M24" s="4">
        <v>11784</v>
      </c>
    </row>
    <row r="25" spans="1:13" ht="11.25" customHeight="1">
      <c r="A25" s="8" t="s">
        <v>333</v>
      </c>
      <c r="B25" s="4">
        <v>27228</v>
      </c>
      <c r="C25" s="4">
        <v>33174</v>
      </c>
      <c r="D25" s="4">
        <v>18666</v>
      </c>
      <c r="E25" s="4">
        <v>5245</v>
      </c>
      <c r="F25" s="4">
        <v>7279</v>
      </c>
      <c r="G25" s="4">
        <v>12557</v>
      </c>
      <c r="H25" s="4">
        <v>18473</v>
      </c>
      <c r="I25" s="4">
        <v>21305</v>
      </c>
      <c r="J25" s="4">
        <v>17144</v>
      </c>
      <c r="K25" s="4">
        <v>8907</v>
      </c>
      <c r="L25" s="4">
        <v>1426</v>
      </c>
      <c r="M25" s="4">
        <v>14486</v>
      </c>
    </row>
    <row r="26" spans="1:13" ht="11.25" customHeight="1">
      <c r="A26" s="8" t="s">
        <v>331</v>
      </c>
      <c r="B26" s="4">
        <v>30043</v>
      </c>
      <c r="C26" s="4">
        <v>37419</v>
      </c>
      <c r="D26" s="4">
        <v>27739</v>
      </c>
      <c r="E26" s="4">
        <v>9787</v>
      </c>
      <c r="F26" s="4">
        <v>4332</v>
      </c>
      <c r="G26" s="4">
        <v>7890</v>
      </c>
      <c r="H26" s="4">
        <v>15162</v>
      </c>
      <c r="I26" s="4">
        <v>15044</v>
      </c>
      <c r="J26" s="4">
        <v>12743</v>
      </c>
      <c r="K26" s="4">
        <v>3590</v>
      </c>
      <c r="L26" s="4">
        <v>376</v>
      </c>
      <c r="M26" s="4">
        <v>18957</v>
      </c>
    </row>
    <row r="27" spans="1:13" ht="11.25" customHeight="1">
      <c r="A27" s="8" t="s">
        <v>337</v>
      </c>
      <c r="B27" s="4">
        <v>22458</v>
      </c>
      <c r="C27" s="4">
        <v>29317</v>
      </c>
      <c r="D27" s="4">
        <v>16401</v>
      </c>
      <c r="E27" s="4">
        <v>9445</v>
      </c>
      <c r="F27" s="4">
        <v>9767</v>
      </c>
      <c r="G27" s="4">
        <v>14192</v>
      </c>
      <c r="H27" s="4">
        <v>22188</v>
      </c>
      <c r="I27" s="4">
        <v>17937</v>
      </c>
      <c r="J27" s="4">
        <v>14923</v>
      </c>
      <c r="K27" s="4">
        <v>8762</v>
      </c>
      <c r="L27" s="4">
        <v>2714</v>
      </c>
      <c r="M27" s="4">
        <v>13470</v>
      </c>
    </row>
    <row r="28" spans="1:13" ht="11.25" customHeight="1">
      <c r="A28" s="8" t="s">
        <v>335</v>
      </c>
      <c r="B28" s="4">
        <v>20787</v>
      </c>
      <c r="C28" s="4">
        <v>26733</v>
      </c>
      <c r="D28" s="4">
        <v>20011</v>
      </c>
      <c r="E28" s="4">
        <v>17609</v>
      </c>
      <c r="F28" s="4">
        <v>3356</v>
      </c>
      <c r="G28" s="4">
        <v>6016</v>
      </c>
      <c r="H28" s="4">
        <v>15741</v>
      </c>
      <c r="I28" s="4">
        <v>14392</v>
      </c>
      <c r="J28" s="4">
        <v>10648</v>
      </c>
      <c r="K28" s="4">
        <v>9611</v>
      </c>
      <c r="L28" s="4">
        <v>9143</v>
      </c>
      <c r="M28" s="4">
        <v>22723</v>
      </c>
    </row>
    <row r="29" spans="1:13" ht="11.25" customHeight="1">
      <c r="A29" s="8" t="s">
        <v>339</v>
      </c>
      <c r="B29" s="4">
        <v>22050</v>
      </c>
      <c r="C29" s="4">
        <v>29742</v>
      </c>
      <c r="D29" s="4">
        <v>16789</v>
      </c>
      <c r="E29" s="4">
        <v>7241</v>
      </c>
      <c r="F29" s="4">
        <v>4323</v>
      </c>
      <c r="G29" s="4">
        <v>9896</v>
      </c>
      <c r="H29" s="4">
        <v>15625</v>
      </c>
      <c r="I29" s="4">
        <v>14452</v>
      </c>
      <c r="J29" s="4">
        <v>12203</v>
      </c>
      <c r="K29" s="4">
        <v>7267</v>
      </c>
      <c r="L29" s="4">
        <v>805</v>
      </c>
      <c r="M29" s="4">
        <v>15154</v>
      </c>
    </row>
    <row r="30" spans="1:13" ht="11.25" customHeight="1">
      <c r="A30" s="8" t="s">
        <v>338</v>
      </c>
      <c r="B30" s="4">
        <v>18897</v>
      </c>
      <c r="C30" s="4">
        <v>20146</v>
      </c>
      <c r="D30" s="4">
        <v>9561</v>
      </c>
      <c r="E30" s="4">
        <v>4951</v>
      </c>
      <c r="F30" s="4">
        <v>8896</v>
      </c>
      <c r="G30" s="4">
        <v>14262</v>
      </c>
      <c r="H30" s="4">
        <v>19003</v>
      </c>
      <c r="I30" s="4">
        <v>16286</v>
      </c>
      <c r="J30" s="4">
        <v>15710</v>
      </c>
      <c r="K30" s="4">
        <v>10410</v>
      </c>
      <c r="L30" s="4">
        <v>944</v>
      </c>
      <c r="M30" s="4">
        <v>9600</v>
      </c>
    </row>
    <row r="31" spans="1:13" ht="11.25" customHeight="1">
      <c r="A31" s="8" t="s">
        <v>342</v>
      </c>
      <c r="B31" s="4">
        <v>18260</v>
      </c>
      <c r="C31" s="4">
        <v>22874</v>
      </c>
      <c r="D31" s="4">
        <v>12039</v>
      </c>
      <c r="E31" s="4">
        <v>4764</v>
      </c>
      <c r="F31" s="4">
        <v>8539</v>
      </c>
      <c r="G31" s="4">
        <v>12471</v>
      </c>
      <c r="H31" s="4">
        <v>16479</v>
      </c>
      <c r="I31" s="4">
        <v>14856</v>
      </c>
      <c r="J31" s="4">
        <v>13002</v>
      </c>
      <c r="K31" s="4">
        <v>6492</v>
      </c>
      <c r="L31" s="4">
        <v>2711</v>
      </c>
      <c r="M31" s="4">
        <v>10708</v>
      </c>
    </row>
    <row r="32" spans="1:13" ht="11.25" customHeight="1">
      <c r="A32" s="8" t="s">
        <v>340</v>
      </c>
      <c r="B32" s="4">
        <v>22551</v>
      </c>
      <c r="C32" s="4">
        <v>25506</v>
      </c>
      <c r="D32" s="4">
        <v>15253</v>
      </c>
      <c r="E32" s="4">
        <v>3611</v>
      </c>
      <c r="F32" s="4">
        <v>5247</v>
      </c>
      <c r="G32" s="4">
        <v>8658</v>
      </c>
      <c r="H32" s="4">
        <v>11388</v>
      </c>
      <c r="I32" s="4">
        <v>11078</v>
      </c>
      <c r="J32" s="4">
        <v>11830</v>
      </c>
      <c r="K32" s="4">
        <v>4084</v>
      </c>
      <c r="L32" s="4">
        <v>278</v>
      </c>
      <c r="M32" s="4">
        <v>10487</v>
      </c>
    </row>
    <row r="33" spans="1:13" ht="11.25" customHeight="1">
      <c r="A33" s="8" t="s">
        <v>344</v>
      </c>
      <c r="B33" s="4">
        <v>6844</v>
      </c>
      <c r="C33" s="4">
        <v>10598</v>
      </c>
      <c r="D33" s="4">
        <v>5772</v>
      </c>
      <c r="E33" s="4">
        <v>5223</v>
      </c>
      <c r="F33" s="4">
        <v>7969</v>
      </c>
      <c r="G33" s="4">
        <v>13001</v>
      </c>
      <c r="H33" s="4">
        <v>20774</v>
      </c>
      <c r="I33" s="4">
        <v>15528</v>
      </c>
      <c r="J33" s="4">
        <v>17738</v>
      </c>
      <c r="K33" s="4">
        <v>9819</v>
      </c>
      <c r="L33" s="4">
        <v>2833</v>
      </c>
      <c r="M33" s="4">
        <v>5902</v>
      </c>
    </row>
    <row r="34" spans="1:13" ht="11.25" customHeight="1">
      <c r="A34" s="8" t="s">
        <v>345</v>
      </c>
      <c r="B34" s="4">
        <v>7067</v>
      </c>
      <c r="C34" s="4">
        <v>9630</v>
      </c>
      <c r="D34" s="4">
        <v>8073</v>
      </c>
      <c r="E34" s="4">
        <v>5886</v>
      </c>
      <c r="F34" s="4">
        <v>8092</v>
      </c>
      <c r="G34" s="4">
        <v>10410</v>
      </c>
      <c r="H34" s="4">
        <v>17526</v>
      </c>
      <c r="I34" s="4">
        <v>18764</v>
      </c>
      <c r="J34" s="4">
        <v>17032</v>
      </c>
      <c r="K34" s="4">
        <v>8530</v>
      </c>
      <c r="L34" s="4">
        <v>3065</v>
      </c>
      <c r="M34" s="4">
        <v>7534</v>
      </c>
    </row>
    <row r="35" spans="1:13" ht="11.25" customHeight="1">
      <c r="A35" s="8" t="s">
        <v>350</v>
      </c>
      <c r="B35" s="4">
        <v>6374</v>
      </c>
      <c r="C35" s="4">
        <v>8051</v>
      </c>
      <c r="D35" s="4">
        <v>7202</v>
      </c>
      <c r="E35" s="4">
        <v>6874</v>
      </c>
      <c r="F35" s="4">
        <v>8491</v>
      </c>
      <c r="G35" s="4">
        <v>10081</v>
      </c>
      <c r="H35" s="4">
        <v>14752</v>
      </c>
      <c r="I35" s="4">
        <v>13346</v>
      </c>
      <c r="J35" s="4">
        <v>10533</v>
      </c>
      <c r="K35" s="4">
        <v>7087</v>
      </c>
      <c r="L35" s="4">
        <v>5062</v>
      </c>
      <c r="M35" s="4">
        <v>7375</v>
      </c>
    </row>
    <row r="36" spans="1:13" ht="11.25" customHeight="1">
      <c r="A36" s="8" t="s">
        <v>348</v>
      </c>
      <c r="B36" s="4">
        <v>6872</v>
      </c>
      <c r="C36" s="4">
        <v>9977</v>
      </c>
      <c r="D36" s="4">
        <v>8002</v>
      </c>
      <c r="E36" s="4">
        <v>7547</v>
      </c>
      <c r="F36" s="4">
        <v>9100</v>
      </c>
      <c r="G36" s="4">
        <v>9826</v>
      </c>
      <c r="H36" s="4">
        <v>13358</v>
      </c>
      <c r="I36" s="4">
        <v>11132</v>
      </c>
      <c r="J36" s="4">
        <v>10900</v>
      </c>
      <c r="K36" s="4">
        <v>7747</v>
      </c>
      <c r="L36" s="4">
        <v>1470</v>
      </c>
      <c r="M36" s="4">
        <v>7011</v>
      </c>
    </row>
    <row r="37" spans="1:13" ht="11.25" customHeight="1">
      <c r="A37" s="8" t="s">
        <v>347</v>
      </c>
      <c r="B37" s="4">
        <v>7922</v>
      </c>
      <c r="C37" s="4">
        <v>10390</v>
      </c>
      <c r="D37" s="4">
        <v>7767</v>
      </c>
      <c r="E37" s="4">
        <v>4026</v>
      </c>
      <c r="F37" s="4">
        <v>6420</v>
      </c>
      <c r="G37" s="4">
        <v>7636</v>
      </c>
      <c r="H37" s="4">
        <v>11651</v>
      </c>
      <c r="I37" s="4">
        <v>9189</v>
      </c>
      <c r="J37" s="4">
        <v>7933</v>
      </c>
      <c r="K37" s="4">
        <v>4419</v>
      </c>
      <c r="L37" s="4">
        <v>1942</v>
      </c>
      <c r="M37" s="4">
        <v>5054</v>
      </c>
    </row>
    <row r="38" spans="1:13" ht="11.25" customHeight="1">
      <c r="A38" s="8" t="s">
        <v>343</v>
      </c>
      <c r="B38" s="4">
        <v>9829</v>
      </c>
      <c r="C38" s="4">
        <v>11497</v>
      </c>
      <c r="D38" s="4">
        <v>7153</v>
      </c>
      <c r="E38" s="4">
        <v>5334</v>
      </c>
      <c r="F38" s="4">
        <v>4270</v>
      </c>
      <c r="G38" s="4">
        <v>7175</v>
      </c>
      <c r="H38" s="4">
        <v>10508</v>
      </c>
      <c r="I38" s="4">
        <v>10611</v>
      </c>
      <c r="J38" s="4">
        <v>8524</v>
      </c>
      <c r="K38" s="4">
        <v>2724</v>
      </c>
      <c r="L38" s="4">
        <v>1068</v>
      </c>
      <c r="M38" s="4">
        <v>5173</v>
      </c>
    </row>
    <row r="39" spans="1:13" ht="11.25" customHeight="1">
      <c r="A39" s="8" t="s">
        <v>346</v>
      </c>
      <c r="B39" s="4">
        <v>4391</v>
      </c>
      <c r="C39" s="4">
        <v>6956</v>
      </c>
      <c r="D39" s="4">
        <v>3748</v>
      </c>
      <c r="E39" s="4">
        <v>4082</v>
      </c>
      <c r="F39" s="4">
        <v>6123</v>
      </c>
      <c r="G39" s="4">
        <v>8213</v>
      </c>
      <c r="H39" s="4">
        <v>11949</v>
      </c>
      <c r="I39" s="4">
        <v>9959</v>
      </c>
      <c r="J39" s="4">
        <v>8479</v>
      </c>
      <c r="K39" s="4">
        <v>6255</v>
      </c>
      <c r="L39" s="4">
        <v>2235</v>
      </c>
      <c r="M39" s="4">
        <v>4563</v>
      </c>
    </row>
    <row r="40" spans="1:13" ht="11.25" customHeight="1">
      <c r="A40" s="8" t="s">
        <v>349</v>
      </c>
      <c r="B40" s="4">
        <v>7204</v>
      </c>
      <c r="C40" s="4">
        <v>10427</v>
      </c>
      <c r="D40" s="4">
        <v>8076</v>
      </c>
      <c r="E40" s="4">
        <v>3635</v>
      </c>
      <c r="F40" s="4">
        <v>3917</v>
      </c>
      <c r="G40" s="4">
        <v>6393</v>
      </c>
      <c r="H40" s="4">
        <v>9333</v>
      </c>
      <c r="I40" s="4">
        <v>9207</v>
      </c>
      <c r="J40" s="4">
        <v>6564</v>
      </c>
      <c r="K40" s="4">
        <v>2723</v>
      </c>
      <c r="L40" s="4">
        <v>819</v>
      </c>
      <c r="M40" s="4">
        <v>4296</v>
      </c>
    </row>
    <row r="41" spans="1:13">
      <c r="A41" s="8" t="s">
        <v>351</v>
      </c>
      <c r="B41" s="4">
        <v>847</v>
      </c>
      <c r="C41" s="4">
        <v>1040</v>
      </c>
      <c r="D41" s="4">
        <v>705</v>
      </c>
      <c r="E41" s="4">
        <v>671</v>
      </c>
      <c r="F41" s="4">
        <v>1024</v>
      </c>
      <c r="G41" s="4">
        <v>1794</v>
      </c>
      <c r="H41" s="4">
        <v>2530</v>
      </c>
      <c r="I41" s="4">
        <v>2061</v>
      </c>
      <c r="J41" s="4">
        <v>1198</v>
      </c>
      <c r="K41" s="4">
        <v>1797</v>
      </c>
      <c r="L41" s="4">
        <v>405</v>
      </c>
      <c r="M41" s="4">
        <v>1240</v>
      </c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0" priority="1" stopIfTrue="1" operator="equal">
      <formula>0</formula>
    </cfRule>
  </conditionalFormatting>
  <printOptions gridLines="1"/>
  <pageMargins left="0.47" right="0.28999999999999998" top="0.7" bottom="0.55000000000000004" header="0.51181102362204722" footer="0.33"/>
  <pageSetup paperSize="9" orientation="landscape" r:id="rId1"/>
  <headerFooter alignWithMargins="0">
    <oddFooter>&amp;L&amp;8Quelle: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13</vt:i4>
      </vt:variant>
    </vt:vector>
  </HeadingPairs>
  <TitlesOfParts>
    <vt:vector size="19" baseType="lpstr">
      <vt:lpstr>Nächtigungen-Gemeinden</vt:lpstr>
      <vt:lpstr>Nächtigungen-Bezirke</vt:lpstr>
      <vt:lpstr>Nächtigungen-TVB</vt:lpstr>
      <vt:lpstr>Ankünfte-Gemeinden</vt:lpstr>
      <vt:lpstr>Ankünfte-Bezirke</vt:lpstr>
      <vt:lpstr>Ankünfte-TVB</vt:lpstr>
      <vt:lpstr>'Ankünfte-Gemeinden'!an_mon2006</vt:lpstr>
      <vt:lpstr>'Ankünfte-Bezirke'!an_mon2006b</vt:lpstr>
      <vt:lpstr>'Ankünfte-TVB'!an_mon2006b</vt:lpstr>
      <vt:lpstr>'Ankünfte-Gemeinden'!Druckbereich</vt:lpstr>
      <vt:lpstr>'Ankünfte-TVB'!Druckbereich</vt:lpstr>
      <vt:lpstr>'Nächtigungen-Gemeinden'!Druckbereich</vt:lpstr>
      <vt:lpstr>'Ankünfte-Bezirke'!Drucktitel</vt:lpstr>
      <vt:lpstr>'Ankünfte-Gemeinden'!Drucktitel</vt:lpstr>
      <vt:lpstr>'Ankünfte-TVB'!Drucktitel</vt:lpstr>
      <vt:lpstr>'Nächtigungen-Gemeinden'!Drucktitel</vt:lpstr>
      <vt:lpstr>'Nächtigungen-Gemeinden'!ue_mon2006</vt:lpstr>
      <vt:lpstr>'Nächtigungen-Bezirke'!ue_mon2006b</vt:lpstr>
      <vt:lpstr>'Nächtigungen-TVB'!ue_mon2006b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2007-10-29T15:47:54Z</cp:lastPrinted>
  <dcterms:created xsi:type="dcterms:W3CDTF">2002-12-13T07:41:16Z</dcterms:created>
  <dcterms:modified xsi:type="dcterms:W3CDTF">2020-10-01T10:49:14Z</dcterms:modified>
</cp:coreProperties>
</file>