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 tabRatio="901"/>
  </bookViews>
  <sheets>
    <sheet name="Nächtigungen-Gemeinden" sheetId="3" r:id="rId1"/>
    <sheet name="Nächtigungen-Bezirke" sheetId="4" r:id="rId2"/>
    <sheet name="Nächtigungen-TVB" sheetId="5" r:id="rId3"/>
    <sheet name="Ankünfte-Gemeinden" sheetId="6" r:id="rId4"/>
    <sheet name="Ankünfte-Bezirke" sheetId="7" r:id="rId5"/>
    <sheet name="Ankünfte-TVB" sheetId="8" r:id="rId6"/>
  </sheets>
  <definedNames>
    <definedName name="an_mon2006" localSheetId="3">'Ankünfte-Gemeinden'!$B$4:$P$283</definedName>
    <definedName name="an_mon2006b" localSheetId="4">'Ankünfte-Bezirke'!$A$5:$N$14</definedName>
    <definedName name="an_mon2006b" localSheetId="5">'Ankünfte-TVB'!$A$5:$N$41</definedName>
    <definedName name="_xlnm.Print_Area" localSheetId="3">'Ankünfte-Gemeinden'!$A$1:$O$283</definedName>
    <definedName name="_xlnm.Print_Area" localSheetId="5">'Ankünfte-TVB'!$A$1:$M$44</definedName>
    <definedName name="_xlnm.Print_Area" localSheetId="0">'Nächtigungen-Gemeinden'!$A$1:$O$283</definedName>
    <definedName name="_xlnm.Print_Titles" localSheetId="4">'Ankünfte-Bezirke'!$1:$4</definedName>
    <definedName name="_xlnm.Print_Titles" localSheetId="3">'Ankünfte-Gemeinden'!$1:$3</definedName>
    <definedName name="_xlnm.Print_Titles" localSheetId="5">'Ankünfte-TVB'!$1:$3</definedName>
    <definedName name="_xlnm.Print_Titles" localSheetId="0">'Nächtigungen-Gemeinden'!$1:$3</definedName>
    <definedName name="ue_mon2006" localSheetId="0">'Nächtigungen-Gemeinden'!$B$4:$P$283</definedName>
    <definedName name="ue_mon2006b" localSheetId="1">'Nächtigungen-Bezirke'!$A$5:$N$14</definedName>
    <definedName name="ue_mon2006b" localSheetId="2">'Nächtigungen-TVB'!$A$5:$N$41</definedName>
  </definedNames>
  <calcPr calcId="162913" fullCalcOnLoad="1"/>
</workbook>
</file>

<file path=xl/calcChain.xml><?xml version="1.0" encoding="utf-8"?>
<calcChain xmlns="http://schemas.openxmlformats.org/spreadsheetml/2006/main">
  <c r="T3" i="6" l="1"/>
  <c r="T3" i="3"/>
  <c r="V3" i="3" s="1"/>
  <c r="B1" i="5" s="1"/>
  <c r="V3" i="6"/>
  <c r="B1" i="7" s="1"/>
  <c r="V4" i="6"/>
  <c r="V4" i="3"/>
  <c r="B1" i="4" l="1"/>
  <c r="B1" i="8"/>
  <c r="D1" i="3"/>
  <c r="D1" i="6"/>
</calcChain>
</file>

<file path=xl/connections.xml><?xml version="1.0" encoding="utf-8"?>
<connections xmlns="http://schemas.openxmlformats.org/spreadsheetml/2006/main">
  <connection id="1" name="an-mon2005" type="6" refreshedVersion="1" background="1" saveData="1">
    <textPr sourceFile="I:\FA03\HTML\DATEN\Tourismus\an-mon2005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2" name="an-mon2005b" type="6" refreshedVersion="1" background="1" saveData="1">
    <textPr sourceFile="I:\FA03\HTML\DATEN\Tourismus\an-mon2005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3" name="an-mon2005t" type="6" refreshedVersion="1" background="1" saveData="1">
    <textPr sourceFile="I:\FA03\HTML\DATEN\Tourismus\an-mon2005t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4" name="ue-mon2005" type="6" refreshedVersion="1" background="1" saveData="1">
    <textPr sourceFile="I:\FA03\HTML\DATEN\Tourismus\ue-mon2005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5" name="ue-mon2005b" type="6" refreshedVersion="1" background="1" saveData="1">
    <textPr sourceFile="I:\FA03\HTML\DATEN\Tourismus\ue-mon2005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6" name="ue-mon2005t" type="6" refreshedVersion="1" background="1" saveData="1">
    <textPr sourceFile="I:\FA03\HTML\DATEN\Tourismus\ue-mon2005t.txt" decimal="," thousands="." qualifier="none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<sst xmlns="http://schemas.openxmlformats.org/spreadsheetml/2006/main" count="1294" uniqueCount="354">
  <si>
    <t>Bezirk</t>
  </si>
  <si>
    <t>Gemnr</t>
  </si>
  <si>
    <t>Gemeinde</t>
  </si>
  <si>
    <t>Jänner</t>
  </si>
  <si>
    <t>Februar</t>
  </si>
  <si>
    <t>März</t>
  </si>
  <si>
    <t>April</t>
  </si>
  <si>
    <t xml:space="preserve">Mai </t>
  </si>
  <si>
    <t>Juni</t>
  </si>
  <si>
    <t>Juli</t>
  </si>
  <si>
    <t>August</t>
  </si>
  <si>
    <t>September</t>
  </si>
  <si>
    <t>Oktober</t>
  </si>
  <si>
    <t>November</t>
  </si>
  <si>
    <t>Dezember</t>
  </si>
  <si>
    <t>I</t>
  </si>
  <si>
    <t xml:space="preserve"> Innsbruck             </t>
  </si>
  <si>
    <t>IM</t>
  </si>
  <si>
    <t xml:space="preserve"> Haiming               </t>
  </si>
  <si>
    <t xml:space="preserve"> Imst                  </t>
  </si>
  <si>
    <t xml:space="preserve"> Imsterberg            </t>
  </si>
  <si>
    <t xml:space="preserve"> Jerzens               </t>
  </si>
  <si>
    <t xml:space="preserve"> Karres                </t>
  </si>
  <si>
    <t xml:space="preserve"> Karrösten             </t>
  </si>
  <si>
    <t xml:space="preserve"> Längenfeld            </t>
  </si>
  <si>
    <t xml:space="preserve"> Mieming               </t>
  </si>
  <si>
    <t xml:space="preserve"> Mötz                  </t>
  </si>
  <si>
    <t xml:space="preserve"> Nassereith            </t>
  </si>
  <si>
    <t xml:space="preserve"> Obsteig               </t>
  </si>
  <si>
    <t xml:space="preserve"> Oetz                  </t>
  </si>
  <si>
    <t xml:space="preserve"> Rietz                 </t>
  </si>
  <si>
    <t xml:space="preserve"> Roppen                </t>
  </si>
  <si>
    <t xml:space="preserve"> St.Leonhard/Pitztal   </t>
  </si>
  <si>
    <t xml:space="preserve"> Sautens               </t>
  </si>
  <si>
    <t xml:space="preserve"> Silz                  </t>
  </si>
  <si>
    <t xml:space="preserve"> Sölden                </t>
  </si>
  <si>
    <t xml:space="preserve"> Stams                 </t>
  </si>
  <si>
    <t xml:space="preserve"> Tarrenz               </t>
  </si>
  <si>
    <t xml:space="preserve"> Umhausen              </t>
  </si>
  <si>
    <t xml:space="preserve"> Wenns                 </t>
  </si>
  <si>
    <t>IL</t>
  </si>
  <si>
    <t xml:space="preserve"> Absam                 </t>
  </si>
  <si>
    <t xml:space="preserve"> Aldrans               </t>
  </si>
  <si>
    <t xml:space="preserve"> Ampass                </t>
  </si>
  <si>
    <t xml:space="preserve"> Axams                 </t>
  </si>
  <si>
    <t xml:space="preserve"> Baumkirchen           </t>
  </si>
  <si>
    <t xml:space="preserve"> Birgitz               </t>
  </si>
  <si>
    <t xml:space="preserve"> Ellbögen              </t>
  </si>
  <si>
    <t xml:space="preserve"> Flaurling             </t>
  </si>
  <si>
    <t xml:space="preserve"> Fritzens              </t>
  </si>
  <si>
    <t xml:space="preserve"> Fulpmes               </t>
  </si>
  <si>
    <t xml:space="preserve"> Gnadenwald            </t>
  </si>
  <si>
    <t xml:space="preserve"> Götzens               </t>
  </si>
  <si>
    <t xml:space="preserve"> Grinzens              </t>
  </si>
  <si>
    <t xml:space="preserve"> Gschnitz              </t>
  </si>
  <si>
    <t xml:space="preserve"> Hatting               </t>
  </si>
  <si>
    <t xml:space="preserve"> Inzing                </t>
  </si>
  <si>
    <t xml:space="preserve"> Kolsass               </t>
  </si>
  <si>
    <t xml:space="preserve"> Kolsassberg           </t>
  </si>
  <si>
    <t xml:space="preserve"> Lans                  </t>
  </si>
  <si>
    <t xml:space="preserve"> Leutasch              </t>
  </si>
  <si>
    <t xml:space="preserve"> Mieders               </t>
  </si>
  <si>
    <t xml:space="preserve"> Mühlbachl             </t>
  </si>
  <si>
    <t xml:space="preserve"> Mutters               </t>
  </si>
  <si>
    <t xml:space="preserve"> Natters               </t>
  </si>
  <si>
    <t xml:space="preserve"> Navis                 </t>
  </si>
  <si>
    <t xml:space="preserve"> Oberperfuss           </t>
  </si>
  <si>
    <t xml:space="preserve"> Patsch                </t>
  </si>
  <si>
    <t xml:space="preserve"> Pettnau               </t>
  </si>
  <si>
    <t xml:space="preserve"> Pfaffenhofen          </t>
  </si>
  <si>
    <t xml:space="preserve"> Pfons                 </t>
  </si>
  <si>
    <t xml:space="preserve"> Ranggen               </t>
  </si>
  <si>
    <t xml:space="preserve"> Rinn                  </t>
  </si>
  <si>
    <t xml:space="preserve"> Rum                   </t>
  </si>
  <si>
    <t xml:space="preserve"> St.Sigmund/Sellrain   </t>
  </si>
  <si>
    <t xml:space="preserve"> Scharnitz             </t>
  </si>
  <si>
    <t xml:space="preserve"> Schmirn               </t>
  </si>
  <si>
    <t xml:space="preserve"> Schönberg/Stubaital   </t>
  </si>
  <si>
    <t xml:space="preserve"> Sellrain              </t>
  </si>
  <si>
    <t xml:space="preserve"> Sistrans              </t>
  </si>
  <si>
    <t xml:space="preserve"> Steinach/Brenner      </t>
  </si>
  <si>
    <t xml:space="preserve"> Telfs                 </t>
  </si>
  <si>
    <t xml:space="preserve"> Thaur                 </t>
  </si>
  <si>
    <t xml:space="preserve"> Trins                 </t>
  </si>
  <si>
    <t xml:space="preserve"> Tulfes                </t>
  </si>
  <si>
    <t xml:space="preserve"> Unterperfuss          </t>
  </si>
  <si>
    <t xml:space="preserve"> Vals                  </t>
  </si>
  <si>
    <t xml:space="preserve"> Völs                  </t>
  </si>
  <si>
    <t xml:space="preserve"> Volders               </t>
  </si>
  <si>
    <t xml:space="preserve"> Wattenberg            </t>
  </si>
  <si>
    <t xml:space="preserve"> Wattens               </t>
  </si>
  <si>
    <t xml:space="preserve"> Wildermieming         </t>
  </si>
  <si>
    <t xml:space="preserve"> Zirl                  </t>
  </si>
  <si>
    <t>KB</t>
  </si>
  <si>
    <t xml:space="preserve"> Fieberbrunn           </t>
  </si>
  <si>
    <t xml:space="preserve"> Going/Wilden Kaiser   </t>
  </si>
  <si>
    <t xml:space="preserve"> Hochfilzen            </t>
  </si>
  <si>
    <t xml:space="preserve"> Hopfgarten/Brixental  </t>
  </si>
  <si>
    <t xml:space="preserve"> Itter                 </t>
  </si>
  <si>
    <t xml:space="preserve"> Jochberg              </t>
  </si>
  <si>
    <t xml:space="preserve"> Kitzbühel             </t>
  </si>
  <si>
    <t xml:space="preserve"> Kössen                </t>
  </si>
  <si>
    <t xml:space="preserve"> St.Ulrich/Pillersee   </t>
  </si>
  <si>
    <t xml:space="preserve"> Schwendt              </t>
  </si>
  <si>
    <t xml:space="preserve"> Waidring              </t>
  </si>
  <si>
    <t xml:space="preserve"> Westendorf            </t>
  </si>
  <si>
    <t>KU</t>
  </si>
  <si>
    <t xml:space="preserve"> Alpbach               </t>
  </si>
  <si>
    <t xml:space="preserve"> Angath                </t>
  </si>
  <si>
    <t xml:space="preserve"> Bad Häring            </t>
  </si>
  <si>
    <t xml:space="preserve"> Brandenberg           </t>
  </si>
  <si>
    <t xml:space="preserve"> Brixlegg              </t>
  </si>
  <si>
    <t xml:space="preserve"> Ebbs                  </t>
  </si>
  <si>
    <t xml:space="preserve"> Ellmau                </t>
  </si>
  <si>
    <t xml:space="preserve"> Erl                   </t>
  </si>
  <si>
    <t xml:space="preserve"> Kirchbichl            </t>
  </si>
  <si>
    <t xml:space="preserve"> Kramsach              </t>
  </si>
  <si>
    <t xml:space="preserve"> Kufstein              </t>
  </si>
  <si>
    <t xml:space="preserve"> Kundl                 </t>
  </si>
  <si>
    <t xml:space="preserve"> Langkampfen           </t>
  </si>
  <si>
    <t xml:space="preserve"> Mariastein            </t>
  </si>
  <si>
    <t xml:space="preserve"> Münster               </t>
  </si>
  <si>
    <t xml:space="preserve"> Niederndorf           </t>
  </si>
  <si>
    <t xml:space="preserve"> Niederndorferberg     </t>
  </si>
  <si>
    <t xml:space="preserve"> Radfeld               </t>
  </si>
  <si>
    <t xml:space="preserve"> Rattenberg            </t>
  </si>
  <si>
    <t xml:space="preserve"> Rettenschöss          </t>
  </si>
  <si>
    <t xml:space="preserve"> Scheffau/Wild.Kaiser  </t>
  </si>
  <si>
    <t xml:space="preserve"> Schwoich              </t>
  </si>
  <si>
    <t xml:space="preserve"> Söll                  </t>
  </si>
  <si>
    <t xml:space="preserve"> Thiersee              </t>
  </si>
  <si>
    <t xml:space="preserve"> Angerberg             </t>
  </si>
  <si>
    <t xml:space="preserve"> Walchsee              </t>
  </si>
  <si>
    <t xml:space="preserve"> Wildschönau           </t>
  </si>
  <si>
    <t xml:space="preserve"> Wörgl                 </t>
  </si>
  <si>
    <t>LA</t>
  </si>
  <si>
    <t xml:space="preserve"> Faggen                </t>
  </si>
  <si>
    <t xml:space="preserve"> Fendels               </t>
  </si>
  <si>
    <t xml:space="preserve"> Fiss                  </t>
  </si>
  <si>
    <t xml:space="preserve"> Fließ                 </t>
  </si>
  <si>
    <t xml:space="preserve"> Flirsch               </t>
  </si>
  <si>
    <t xml:space="preserve"> Galtür                </t>
  </si>
  <si>
    <t xml:space="preserve"> Grins                 </t>
  </si>
  <si>
    <t xml:space="preserve"> Ischgl                </t>
  </si>
  <si>
    <t xml:space="preserve"> Kappl                 </t>
  </si>
  <si>
    <t xml:space="preserve"> Kaunerberg            </t>
  </si>
  <si>
    <t xml:space="preserve"> Kaunertal             </t>
  </si>
  <si>
    <t xml:space="preserve"> Kauns                 </t>
  </si>
  <si>
    <t xml:space="preserve"> Ladis                 </t>
  </si>
  <si>
    <t xml:space="preserve"> Landeck               </t>
  </si>
  <si>
    <t xml:space="preserve"> Nauders               </t>
  </si>
  <si>
    <t xml:space="preserve"> Pfunds                </t>
  </si>
  <si>
    <t xml:space="preserve"> Pians                 </t>
  </si>
  <si>
    <t xml:space="preserve"> Prutz                 </t>
  </si>
  <si>
    <t xml:space="preserve"> Schönwies             </t>
  </si>
  <si>
    <t xml:space="preserve"> See                   </t>
  </si>
  <si>
    <t xml:space="preserve"> Serfaus               </t>
  </si>
  <si>
    <t xml:space="preserve"> Spiss                 </t>
  </si>
  <si>
    <t xml:space="preserve"> Strengen              </t>
  </si>
  <si>
    <t xml:space="preserve"> Tobadill              </t>
  </si>
  <si>
    <t xml:space="preserve"> Tösens                </t>
  </si>
  <si>
    <t xml:space="preserve"> Zams                  </t>
  </si>
  <si>
    <t>LZ</t>
  </si>
  <si>
    <t xml:space="preserve"> Abfaltersbach         </t>
  </si>
  <si>
    <t xml:space="preserve"> Ainet                 </t>
  </si>
  <si>
    <t xml:space="preserve"> Amlach                </t>
  </si>
  <si>
    <t xml:space="preserve"> Anras                 </t>
  </si>
  <si>
    <t xml:space="preserve"> Assling               </t>
  </si>
  <si>
    <t xml:space="preserve"> Außervillgraten       </t>
  </si>
  <si>
    <t xml:space="preserve"> Dölsach               </t>
  </si>
  <si>
    <t xml:space="preserve"> Gaimberg              </t>
  </si>
  <si>
    <t xml:space="preserve"> Hopfgarten/Defereggen </t>
  </si>
  <si>
    <t xml:space="preserve"> Innervillgraten       </t>
  </si>
  <si>
    <t xml:space="preserve"> Iselsberg-Stronach    </t>
  </si>
  <si>
    <t xml:space="preserve"> Kartitsch             </t>
  </si>
  <si>
    <t xml:space="preserve"> Lavant                </t>
  </si>
  <si>
    <t xml:space="preserve"> Leisach               </t>
  </si>
  <si>
    <t xml:space="preserve"> Lienz                 </t>
  </si>
  <si>
    <t xml:space="preserve"> Nikolsdorf            </t>
  </si>
  <si>
    <t xml:space="preserve"> Nußdorf-Debant        </t>
  </si>
  <si>
    <t xml:space="preserve"> Oberlienz             </t>
  </si>
  <si>
    <t xml:space="preserve"> Obertilliach          </t>
  </si>
  <si>
    <t xml:space="preserve"> Heinfels              </t>
  </si>
  <si>
    <t xml:space="preserve"> Prägraten             </t>
  </si>
  <si>
    <t xml:space="preserve"> St.Jakob/Defereggen   </t>
  </si>
  <si>
    <t xml:space="preserve"> Schlaiten             </t>
  </si>
  <si>
    <t xml:space="preserve"> Sillian               </t>
  </si>
  <si>
    <t xml:space="preserve"> Strassen              </t>
  </si>
  <si>
    <t xml:space="preserve"> Thurn                 </t>
  </si>
  <si>
    <t xml:space="preserve"> Tristach              </t>
  </si>
  <si>
    <t xml:space="preserve"> Untertilliach         </t>
  </si>
  <si>
    <t xml:space="preserve"> Virgen                </t>
  </si>
  <si>
    <t>RE</t>
  </si>
  <si>
    <t xml:space="preserve"> Bach                  </t>
  </si>
  <si>
    <t xml:space="preserve"> Berwang               </t>
  </si>
  <si>
    <t xml:space="preserve"> Biberwier             </t>
  </si>
  <si>
    <t xml:space="preserve"> Bichlbach             </t>
  </si>
  <si>
    <t xml:space="preserve"> Breitenwang           </t>
  </si>
  <si>
    <t xml:space="preserve"> Ehenbichl             </t>
  </si>
  <si>
    <t xml:space="preserve"> Ehrwald               </t>
  </si>
  <si>
    <t xml:space="preserve"> Elbigenalp            </t>
  </si>
  <si>
    <t xml:space="preserve"> Elmen                 </t>
  </si>
  <si>
    <t xml:space="preserve"> Forchach              </t>
  </si>
  <si>
    <t xml:space="preserve"> Grän                  </t>
  </si>
  <si>
    <t xml:space="preserve"> Gramais               </t>
  </si>
  <si>
    <t xml:space="preserve"> Häselgehr             </t>
  </si>
  <si>
    <t xml:space="preserve"> Heiterwang            </t>
  </si>
  <si>
    <t xml:space="preserve"> Hinterhornbach        </t>
  </si>
  <si>
    <t xml:space="preserve"> Höfen                 </t>
  </si>
  <si>
    <t xml:space="preserve"> Holzgau               </t>
  </si>
  <si>
    <t xml:space="preserve"> Jungholz              </t>
  </si>
  <si>
    <t xml:space="preserve"> Kaisers               </t>
  </si>
  <si>
    <t xml:space="preserve"> Lechaschau            </t>
  </si>
  <si>
    <t xml:space="preserve"> Lermoos               </t>
  </si>
  <si>
    <t xml:space="preserve"> Musau                 </t>
  </si>
  <si>
    <t xml:space="preserve"> Namlos                </t>
  </si>
  <si>
    <t xml:space="preserve"> Nesselwängle          </t>
  </si>
  <si>
    <t xml:space="preserve"> Pfafflar              </t>
  </si>
  <si>
    <t xml:space="preserve"> Pflach                </t>
  </si>
  <si>
    <t xml:space="preserve"> Pinswang              </t>
  </si>
  <si>
    <t xml:space="preserve"> Reutte                </t>
  </si>
  <si>
    <t xml:space="preserve"> Schattwald            </t>
  </si>
  <si>
    <t xml:space="preserve"> Stanzach              </t>
  </si>
  <si>
    <t xml:space="preserve"> Steeg                 </t>
  </si>
  <si>
    <t xml:space="preserve"> Tannheim              </t>
  </si>
  <si>
    <t xml:space="preserve"> Vils                  </t>
  </si>
  <si>
    <t xml:space="preserve"> Vorderhornbach        </t>
  </si>
  <si>
    <t xml:space="preserve"> Wängle                </t>
  </si>
  <si>
    <t xml:space="preserve"> Zöblen                </t>
  </si>
  <si>
    <t>SZ</t>
  </si>
  <si>
    <t xml:space="preserve"> Achenkirch            </t>
  </si>
  <si>
    <t xml:space="preserve"> Brandberg             </t>
  </si>
  <si>
    <t xml:space="preserve"> Finkenberg            </t>
  </si>
  <si>
    <t xml:space="preserve"> Fügen                 </t>
  </si>
  <si>
    <t xml:space="preserve"> Fügenberg             </t>
  </si>
  <si>
    <t xml:space="preserve"> Gallzein              </t>
  </si>
  <si>
    <t xml:space="preserve"> Gerlos                </t>
  </si>
  <si>
    <t xml:space="preserve"> Gerlosberg            </t>
  </si>
  <si>
    <t xml:space="preserve"> Hainzenberg           </t>
  </si>
  <si>
    <t xml:space="preserve"> Hippach               </t>
  </si>
  <si>
    <t xml:space="preserve"> Jenbach               </t>
  </si>
  <si>
    <t xml:space="preserve"> Kaltenbach            </t>
  </si>
  <si>
    <t xml:space="preserve"> Mayrhofen             </t>
  </si>
  <si>
    <t xml:space="preserve"> Pill                  </t>
  </si>
  <si>
    <t xml:space="preserve"> Rohrberg              </t>
  </si>
  <si>
    <t xml:space="preserve"> Schlitters            </t>
  </si>
  <si>
    <t xml:space="preserve"> Schwaz                </t>
  </si>
  <si>
    <t xml:space="preserve"> Schwendau             </t>
  </si>
  <si>
    <t xml:space="preserve"> Stans                 </t>
  </si>
  <si>
    <t xml:space="preserve"> Stumm                 </t>
  </si>
  <si>
    <t xml:space="preserve"> Stummerberg           </t>
  </si>
  <si>
    <t xml:space="preserve"> Terfens               </t>
  </si>
  <si>
    <t xml:space="preserve"> Tux                   </t>
  </si>
  <si>
    <t xml:space="preserve"> Uderns                </t>
  </si>
  <si>
    <t xml:space="preserve"> Vomp                  </t>
  </si>
  <si>
    <t xml:space="preserve"> Weer                  </t>
  </si>
  <si>
    <t xml:space="preserve"> Weerberg              </t>
  </si>
  <si>
    <t xml:space="preserve"> Wiesing               </t>
  </si>
  <si>
    <t xml:space="preserve"> Zellberg              </t>
  </si>
  <si>
    <t>Bez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</si>
  <si>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</si>
  <si>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</si>
  <si>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</si>
  <si>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</si>
  <si>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</si>
  <si>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</si>
  <si>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</si>
  <si>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</si>
  <si>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</si>
  <si>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</si>
  <si>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ue-mon</t>
  </si>
  <si>
    <t>Tourismusverband</t>
  </si>
  <si>
    <t>an-mon</t>
  </si>
  <si>
    <t xml:space="preserve"> Arzl im Pitztal       </t>
  </si>
  <si>
    <t xml:space="preserve"> Mils bei Imst         </t>
  </si>
  <si>
    <t xml:space="preserve"> Gries am Brenner      </t>
  </si>
  <si>
    <t xml:space="preserve"> Gries im Sellrain     </t>
  </si>
  <si>
    <t xml:space="preserve"> Kematen in Tirol      </t>
  </si>
  <si>
    <t xml:space="preserve"> Matrei am Brenner     </t>
  </si>
  <si>
    <t xml:space="preserve"> Mils                  </t>
  </si>
  <si>
    <t xml:space="preserve"> Neustift im Stubaital </t>
  </si>
  <si>
    <t xml:space="preserve"> Oberhofen im Inntal   </t>
  </si>
  <si>
    <t xml:space="preserve"> Obernberg am Brenner  </t>
  </si>
  <si>
    <t xml:space="preserve"> Polling in Tirol      </t>
  </si>
  <si>
    <t xml:space="preserve"> Reith bei Seefeld     </t>
  </si>
  <si>
    <t xml:space="preserve"> Seefeld in Tirol      </t>
  </si>
  <si>
    <t xml:space="preserve"> Hall in Tirol         </t>
  </si>
  <si>
    <t xml:space="preserve"> Telfes im Stubai      </t>
  </si>
  <si>
    <t xml:space="preserve"> Aurach bei Kitzbühel  </t>
  </si>
  <si>
    <t xml:space="preserve"> Brixen im Thale       </t>
  </si>
  <si>
    <t xml:space="preserve"> Kirchberg in Tirol    </t>
  </si>
  <si>
    <t xml:space="preserve"> Kirchdorf in Tirol    </t>
  </si>
  <si>
    <t xml:space="preserve"> Oberndorf in Tirol    </t>
  </si>
  <si>
    <t xml:space="preserve"> Reith bei Kitzbühel   </t>
  </si>
  <si>
    <t xml:space="preserve"> St.Jakob in Haus      </t>
  </si>
  <si>
    <t xml:space="preserve"> St.Johann in Tirol    </t>
  </si>
  <si>
    <t xml:space="preserve"> Breitenbach am Inn    </t>
  </si>
  <si>
    <t xml:space="preserve"> Reith im Alpbachtal   </t>
  </si>
  <si>
    <t xml:space="preserve"> Pettneu am Arlberg    </t>
  </si>
  <si>
    <t xml:space="preserve"> Ried im Oberinntal    </t>
  </si>
  <si>
    <t xml:space="preserve"> St.Anton am Arlberg   </t>
  </si>
  <si>
    <t xml:space="preserve"> Stanz bei Landeck     </t>
  </si>
  <si>
    <t xml:space="preserve"> Kals am Großglockner  </t>
  </si>
  <si>
    <t xml:space="preserve"> Matrei in Osttirol    </t>
  </si>
  <si>
    <t xml:space="preserve"> St.Johann am Walde    </t>
  </si>
  <si>
    <t xml:space="preserve"> St.Veit in Defereggen </t>
  </si>
  <si>
    <t xml:space="preserve"> Weißenbach am Lech    </t>
  </si>
  <si>
    <t xml:space="preserve"> Aschau im Zillertal   </t>
  </si>
  <si>
    <t xml:space="preserve"> Bruck am Ziller       </t>
  </si>
  <si>
    <t xml:space="preserve"> Buch bei Jenbach      </t>
  </si>
  <si>
    <t xml:space="preserve"> Eben am Achensee      </t>
  </si>
  <si>
    <t xml:space="preserve"> Hart im Zillertal     </t>
  </si>
  <si>
    <t xml:space="preserve"> Ramsau im Zillertal   </t>
  </si>
  <si>
    <t xml:space="preserve"> Ried im Zillertal     </t>
  </si>
  <si>
    <t xml:space="preserve"> Steinberg am Rofan    </t>
  </si>
  <si>
    <t xml:space="preserve"> Strass im Zillertal   </t>
  </si>
  <si>
    <t xml:space="preserve"> Zell am Ziller        </t>
  </si>
  <si>
    <t xml:space="preserve">TIROL                          </t>
  </si>
  <si>
    <t xml:space="preserve">Ötztal                         </t>
  </si>
  <si>
    <t xml:space="preserve">Paznaun                        </t>
  </si>
  <si>
    <t xml:space="preserve">Mayrhofen                      </t>
  </si>
  <si>
    <t xml:space="preserve">Erste Ferienreg.im Zillertal   </t>
  </si>
  <si>
    <t xml:space="preserve">Innsbruck / Feriendörfer       </t>
  </si>
  <si>
    <t xml:space="preserve">Seefeld                        </t>
  </si>
  <si>
    <t xml:space="preserve">Serfaus-Fiss-Ladis             </t>
  </si>
  <si>
    <t xml:space="preserve">Wilder Kaiser                  </t>
  </si>
  <si>
    <t xml:space="preserve">Stubai Tirol                   </t>
  </si>
  <si>
    <t xml:space="preserve">Kitzbüheler Alpen-Brixental    </t>
  </si>
  <si>
    <t xml:space="preserve">St. Anton am Arlberg           </t>
  </si>
  <si>
    <t xml:space="preserve">Achensee                       </t>
  </si>
  <si>
    <t xml:space="preserve">Tiroler Oberland               </t>
  </si>
  <si>
    <t xml:space="preserve">Tiroler Zugspitz Arena         </t>
  </si>
  <si>
    <t xml:space="preserve">Zell-Gerlos, Zillertal Arena   </t>
  </si>
  <si>
    <t xml:space="preserve">Tux - Finkenberg               </t>
  </si>
  <si>
    <t xml:space="preserve">Ferienregion St. Johann,...    </t>
  </si>
  <si>
    <t xml:space="preserve">Kitzbühel Tourismus            </t>
  </si>
  <si>
    <t xml:space="preserve">Pitztal                        </t>
  </si>
  <si>
    <t xml:space="preserve">Tannheimer Tal                 </t>
  </si>
  <si>
    <t xml:space="preserve">Alpbachtal&amp;Tiroler Seenland    </t>
  </si>
  <si>
    <t xml:space="preserve">Kaiserwinkl                    </t>
  </si>
  <si>
    <t xml:space="preserve">Pillerseetal                   </t>
  </si>
  <si>
    <t xml:space="preserve">Wildschönau                    </t>
  </si>
  <si>
    <t xml:space="preserve">Ferienland Kufstein            </t>
  </si>
  <si>
    <t xml:space="preserve">Ferienregion Hohe Salve        </t>
  </si>
  <si>
    <t xml:space="preserve">Lechtal                        </t>
  </si>
  <si>
    <t xml:space="preserve">Ferienregion Reutte            </t>
  </si>
  <si>
    <t xml:space="preserve">Silberregion Karwendel         </t>
  </si>
  <si>
    <t>Mieminger Plateau&amp;Fernpass-Seen</t>
  </si>
  <si>
    <t xml:space="preserve">Imst - Gurgltal                </t>
  </si>
  <si>
    <t xml:space="preserve">Wipptal                        </t>
  </si>
  <si>
    <t xml:space="preserve">Tirol West                     </t>
  </si>
  <si>
    <t xml:space="preserve">Region Hall- Wattens           </t>
  </si>
  <si>
    <t xml:space="preserve">Tirolmitte                     </t>
  </si>
  <si>
    <t xml:space="preserve">Osttirol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</si>
</sst>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00"/>
  </numFmts>
  <fonts count="7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  <family val="2"/>
    </font>
    <font>
      <sz val="8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>
      <alignment horizontal="centerContinuous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5" fillId="0" borderId="0" xfId="0" applyFont="1"/>
    <xf numFmtId="3" fontId="2" fillId="0" borderId="0" xfId="0" applyNumberFormat="1" applyFont="1"/>
    <xf numFmtId="14" fontId="2" fillId="0" borderId="0" xfId="0" applyNumberFormat="1" applyFont="1" applyBorder="1"/>
    <xf numFmtId="22" fontId="3" fillId="0" borderId="0" xfId="0" applyNumberFormat="1" applyFont="1"/>
    <xf numFmtId="0" fontId="3" fillId="0" borderId="0" xfId="0" quotePrefix="1" applyFont="1"/>
    <xf numFmtId="172" fontId="2" fillId="0" borderId="0" xfId="0" applyNumberFormat="1" applyFont="1"/>
    <xf numFmtId="0" fontId="6" fillId="0" borderId="4" xfId="0" applyFont="1" applyBorder="1"/>
    <xf numFmtId="0" fontId="3" fillId="0" borderId="5" xfId="0" applyFont="1" applyBorder="1"/>
    <xf numFmtId="3" fontId="3" fillId="0" borderId="4" xfId="0" applyNumberFormat="1" applyFont="1" applyBorder="1"/>
    <xf numFmtId="0" fontId="0" fillId="0" borderId="4" xfId="0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ue-mon2006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-mon2006b" growShrinkType="overwriteClear" adjustColumnWidth="0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mon2006b" growShrinkType="overwriteClear" adjustColumnWidth="0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n-mon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n-mon2006b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n-mon2006b" growShrinkType="overwriteClear" adjustColumnWidth="0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V298"/>
  <sheetViews>
    <sheetView tabSelected="1"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"Nächtigungen nach Monaten im Kalenderjahr " &amp;B4 &amp; V3</f>
        <v>Nächtigungen nach Monaten im Kalenderjahr 2005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2005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270</v>
      </c>
      <c r="V4" s="16" t="str">
        <f>CONCATENATE(U4,B4)</f>
        <v>ue-mon2005</v>
      </c>
    </row>
    <row r="5" spans="1:22" ht="11.25" customHeight="1">
      <c r="A5" s="3" t="s">
        <v>15</v>
      </c>
      <c r="B5" s="3">
        <v>101</v>
      </c>
      <c r="C5" s="8" t="s">
        <v>16</v>
      </c>
      <c r="D5" s="4">
        <v>105139</v>
      </c>
      <c r="E5" s="4">
        <v>94329</v>
      </c>
      <c r="F5" s="4">
        <v>91937</v>
      </c>
      <c r="G5" s="4">
        <v>77521</v>
      </c>
      <c r="H5" s="4">
        <v>98906</v>
      </c>
      <c r="I5" s="4">
        <v>101892</v>
      </c>
      <c r="J5" s="4">
        <v>145066</v>
      </c>
      <c r="K5" s="4">
        <v>151076</v>
      </c>
      <c r="L5" s="4">
        <v>101771</v>
      </c>
      <c r="M5" s="4">
        <v>82445</v>
      </c>
      <c r="N5" s="4">
        <v>60491</v>
      </c>
      <c r="O5" s="4">
        <v>93559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201</v>
      </c>
      <c r="C6" s="8" t="s">
        <v>273</v>
      </c>
      <c r="D6" s="4">
        <v>15415</v>
      </c>
      <c r="E6" s="4">
        <v>20413</v>
      </c>
      <c r="F6" s="4">
        <v>18430</v>
      </c>
      <c r="G6" s="4">
        <v>2595</v>
      </c>
      <c r="H6" s="4">
        <v>6595</v>
      </c>
      <c r="I6" s="4">
        <v>8965</v>
      </c>
      <c r="J6" s="4">
        <v>17127</v>
      </c>
      <c r="K6" s="4">
        <v>19692</v>
      </c>
      <c r="L6" s="4">
        <v>10458</v>
      </c>
      <c r="M6" s="4">
        <v>6223</v>
      </c>
      <c r="N6" s="4">
        <v>519</v>
      </c>
      <c r="O6" s="4">
        <v>7253</v>
      </c>
      <c r="P6"/>
      <c r="Q6"/>
      <c r="R6"/>
      <c r="S6"/>
      <c r="T6" s="20"/>
    </row>
    <row r="7" spans="1:22" ht="11.25" customHeight="1">
      <c r="A7" s="3" t="s">
        <v>17</v>
      </c>
      <c r="B7" s="3">
        <v>202</v>
      </c>
      <c r="C7" s="8" t="s">
        <v>18</v>
      </c>
      <c r="D7" s="4">
        <v>10158</v>
      </c>
      <c r="E7" s="4">
        <v>11423</v>
      </c>
      <c r="F7" s="4">
        <v>11554</v>
      </c>
      <c r="G7" s="4">
        <v>2346</v>
      </c>
      <c r="H7" s="4">
        <v>3953</v>
      </c>
      <c r="I7" s="4">
        <v>6345</v>
      </c>
      <c r="J7" s="4">
        <v>16015</v>
      </c>
      <c r="K7" s="4">
        <v>14842</v>
      </c>
      <c r="L7" s="4">
        <v>6148</v>
      </c>
      <c r="M7" s="4">
        <v>3469</v>
      </c>
      <c r="N7" s="4">
        <v>1161</v>
      </c>
      <c r="O7" s="4">
        <v>5037</v>
      </c>
      <c r="P7"/>
      <c r="Q7"/>
      <c r="R7"/>
      <c r="S7"/>
    </row>
    <row r="8" spans="1:22" ht="11.25" customHeight="1">
      <c r="A8" s="3" t="s">
        <v>17</v>
      </c>
      <c r="B8" s="3">
        <v>203</v>
      </c>
      <c r="C8" s="8" t="s">
        <v>19</v>
      </c>
      <c r="D8" s="4">
        <v>20777</v>
      </c>
      <c r="E8" s="4">
        <v>24465</v>
      </c>
      <c r="F8" s="4">
        <v>16426</v>
      </c>
      <c r="G8" s="4">
        <v>4320</v>
      </c>
      <c r="H8" s="4">
        <v>13807</v>
      </c>
      <c r="I8" s="4">
        <v>16210</v>
      </c>
      <c r="J8" s="4">
        <v>25548</v>
      </c>
      <c r="K8" s="4">
        <v>29324</v>
      </c>
      <c r="L8" s="4">
        <v>17812</v>
      </c>
      <c r="M8" s="4">
        <v>17438</v>
      </c>
      <c r="N8" s="4">
        <v>4398</v>
      </c>
      <c r="O8" s="4">
        <v>15033</v>
      </c>
      <c r="P8"/>
      <c r="Q8"/>
      <c r="R8"/>
      <c r="S8"/>
    </row>
    <row r="9" spans="1:22" ht="11.25" customHeight="1">
      <c r="A9" s="3" t="s">
        <v>17</v>
      </c>
      <c r="B9" s="3">
        <v>204</v>
      </c>
      <c r="C9" s="8" t="s">
        <v>20</v>
      </c>
      <c r="D9" s="4">
        <v>1231</v>
      </c>
      <c r="E9" s="4">
        <v>1380</v>
      </c>
      <c r="F9" s="4">
        <v>836</v>
      </c>
      <c r="G9" s="4">
        <v>176</v>
      </c>
      <c r="H9" s="4">
        <v>961</v>
      </c>
      <c r="I9" s="4">
        <v>654</v>
      </c>
      <c r="J9" s="4">
        <v>1525</v>
      </c>
      <c r="K9" s="4">
        <v>2034</v>
      </c>
      <c r="L9" s="4">
        <v>821</v>
      </c>
      <c r="M9" s="4">
        <v>484</v>
      </c>
      <c r="N9" s="4">
        <v>235</v>
      </c>
      <c r="O9" s="4">
        <v>749</v>
      </c>
      <c r="P9"/>
      <c r="Q9"/>
      <c r="R9"/>
      <c r="S9"/>
    </row>
    <row r="10" spans="1:22" ht="11.25" customHeight="1">
      <c r="A10" s="3" t="s">
        <v>17</v>
      </c>
      <c r="B10" s="3">
        <v>205</v>
      </c>
      <c r="C10" s="8" t="s">
        <v>21</v>
      </c>
      <c r="D10" s="4">
        <v>40712</v>
      </c>
      <c r="E10" s="4">
        <v>47938</v>
      </c>
      <c r="F10" s="4">
        <v>46753</v>
      </c>
      <c r="G10" s="4">
        <v>8350</v>
      </c>
      <c r="H10" s="4">
        <v>2617</v>
      </c>
      <c r="I10" s="4">
        <v>6868</v>
      </c>
      <c r="J10" s="4">
        <v>20695</v>
      </c>
      <c r="K10" s="4">
        <v>19240</v>
      </c>
      <c r="L10" s="4">
        <v>11283</v>
      </c>
      <c r="M10" s="4">
        <v>6717</v>
      </c>
      <c r="N10" s="4">
        <v>2382</v>
      </c>
      <c r="O10" s="4">
        <v>19364</v>
      </c>
      <c r="P10"/>
      <c r="Q10"/>
      <c r="R10"/>
      <c r="S10"/>
    </row>
    <row r="11" spans="1:22" ht="11.25" customHeight="1">
      <c r="A11" s="3" t="s">
        <v>17</v>
      </c>
      <c r="B11" s="3">
        <v>206</v>
      </c>
      <c r="C11" s="8" t="s">
        <v>22</v>
      </c>
      <c r="D11" s="4">
        <v>302</v>
      </c>
      <c r="E11" s="4">
        <v>451</v>
      </c>
      <c r="F11" s="4">
        <v>270</v>
      </c>
      <c r="G11" s="4">
        <v>264</v>
      </c>
      <c r="H11" s="4">
        <v>432</v>
      </c>
      <c r="I11" s="4">
        <v>435</v>
      </c>
      <c r="J11" s="4">
        <v>744</v>
      </c>
      <c r="K11" s="4">
        <v>636</v>
      </c>
      <c r="L11" s="4">
        <v>456</v>
      </c>
      <c r="M11" s="4">
        <v>6</v>
      </c>
      <c r="N11" s="4">
        <v>27</v>
      </c>
      <c r="O11" s="4">
        <v>287</v>
      </c>
      <c r="P11"/>
      <c r="Q11"/>
      <c r="R11"/>
      <c r="S11"/>
    </row>
    <row r="12" spans="1:22" ht="11.25" customHeight="1">
      <c r="A12" s="3" t="s">
        <v>17</v>
      </c>
      <c r="B12" s="3">
        <v>207</v>
      </c>
      <c r="C12" s="8" t="s">
        <v>23</v>
      </c>
      <c r="D12" s="4">
        <v>2955</v>
      </c>
      <c r="E12" s="4">
        <v>1801</v>
      </c>
      <c r="F12" s="4">
        <v>1306</v>
      </c>
      <c r="G12" s="4">
        <v>816</v>
      </c>
      <c r="H12" s="4">
        <v>1705</v>
      </c>
      <c r="I12" s="4">
        <v>2982</v>
      </c>
      <c r="J12" s="4">
        <v>3103</v>
      </c>
      <c r="K12" s="4">
        <v>3820</v>
      </c>
      <c r="L12" s="4">
        <v>1940</v>
      </c>
      <c r="M12" s="4">
        <v>1761</v>
      </c>
      <c r="N12" s="4">
        <v>488</v>
      </c>
      <c r="O12" s="4">
        <v>1546</v>
      </c>
      <c r="P12"/>
      <c r="Q12"/>
      <c r="R12"/>
      <c r="S12"/>
    </row>
    <row r="13" spans="1:22" ht="11.25" customHeight="1">
      <c r="A13" s="3" t="s">
        <v>17</v>
      </c>
      <c r="B13" s="3">
        <v>208</v>
      </c>
      <c r="C13" s="8" t="s">
        <v>24</v>
      </c>
      <c r="D13" s="4">
        <v>77717</v>
      </c>
      <c r="E13" s="4">
        <v>89311</v>
      </c>
      <c r="F13" s="4">
        <v>98910</v>
      </c>
      <c r="G13" s="4">
        <v>22578</v>
      </c>
      <c r="H13" s="4">
        <v>15790</v>
      </c>
      <c r="I13" s="4">
        <v>28483</v>
      </c>
      <c r="J13" s="4">
        <v>64381</v>
      </c>
      <c r="K13" s="4">
        <v>74348</v>
      </c>
      <c r="L13" s="4">
        <v>33031</v>
      </c>
      <c r="M13" s="4">
        <v>23092</v>
      </c>
      <c r="N13" s="4">
        <v>13816</v>
      </c>
      <c r="O13" s="4">
        <v>50819</v>
      </c>
      <c r="P13"/>
      <c r="Q13"/>
      <c r="R13"/>
      <c r="S13"/>
    </row>
    <row r="14" spans="1:22" ht="11.25" customHeight="1">
      <c r="A14" s="3" t="s">
        <v>17</v>
      </c>
      <c r="B14" s="3">
        <v>209</v>
      </c>
      <c r="C14" s="8" t="s">
        <v>25</v>
      </c>
      <c r="D14" s="4">
        <v>8045</v>
      </c>
      <c r="E14" s="4">
        <v>9394</v>
      </c>
      <c r="F14" s="4">
        <v>7474</v>
      </c>
      <c r="G14" s="4">
        <v>7774</v>
      </c>
      <c r="H14" s="4">
        <v>9500</v>
      </c>
      <c r="I14" s="4">
        <v>9473</v>
      </c>
      <c r="J14" s="4">
        <v>13812</v>
      </c>
      <c r="K14" s="4">
        <v>17558</v>
      </c>
      <c r="L14" s="4">
        <v>12224</v>
      </c>
      <c r="M14" s="4">
        <v>11605</v>
      </c>
      <c r="N14" s="4">
        <v>6261</v>
      </c>
      <c r="O14" s="4">
        <v>9556</v>
      </c>
      <c r="P14"/>
      <c r="Q14"/>
      <c r="R14"/>
      <c r="S14"/>
    </row>
    <row r="15" spans="1:22" ht="11.25" customHeight="1">
      <c r="A15" s="3" t="s">
        <v>17</v>
      </c>
      <c r="B15" s="3">
        <v>210</v>
      </c>
      <c r="C15" s="8" t="s">
        <v>274</v>
      </c>
      <c r="D15" s="4">
        <v>381</v>
      </c>
      <c r="E15" s="4">
        <v>462</v>
      </c>
      <c r="F15" s="4">
        <v>584</v>
      </c>
      <c r="G15" s="4">
        <v>324</v>
      </c>
      <c r="H15" s="4">
        <v>463</v>
      </c>
      <c r="I15" s="4">
        <v>439</v>
      </c>
      <c r="J15" s="4">
        <v>581</v>
      </c>
      <c r="K15" s="4">
        <v>705</v>
      </c>
      <c r="L15" s="4">
        <v>460</v>
      </c>
      <c r="M15" s="4">
        <v>362</v>
      </c>
      <c r="N15" s="4">
        <v>389</v>
      </c>
      <c r="O15" s="4">
        <v>308</v>
      </c>
      <c r="P15"/>
      <c r="Q15"/>
      <c r="R15"/>
      <c r="S15"/>
    </row>
    <row r="16" spans="1:22" ht="11.25" customHeight="1">
      <c r="A16" s="3" t="s">
        <v>17</v>
      </c>
      <c r="B16" s="3">
        <v>211</v>
      </c>
      <c r="C16" s="8" t="s">
        <v>26</v>
      </c>
      <c r="D16" s="4">
        <v>27</v>
      </c>
      <c r="E16" s="4">
        <v>170</v>
      </c>
      <c r="F16" s="4">
        <v>14</v>
      </c>
      <c r="G16" s="4">
        <v>39</v>
      </c>
      <c r="H16" s="4">
        <v>92</v>
      </c>
      <c r="I16" s="4">
        <v>89</v>
      </c>
      <c r="J16" s="4">
        <v>24</v>
      </c>
      <c r="K16" s="4">
        <v>416</v>
      </c>
      <c r="L16" s="4">
        <v>126</v>
      </c>
      <c r="M16" s="4">
        <v>49</v>
      </c>
      <c r="N16" s="4">
        <v>29</v>
      </c>
      <c r="O16" s="4">
        <v>41</v>
      </c>
      <c r="P16"/>
      <c r="Q16"/>
      <c r="R16"/>
      <c r="S16"/>
    </row>
    <row r="17" spans="1:19" ht="11.25" customHeight="1">
      <c r="A17" s="3" t="s">
        <v>17</v>
      </c>
      <c r="B17" s="3">
        <v>212</v>
      </c>
      <c r="C17" s="8" t="s">
        <v>27</v>
      </c>
      <c r="D17" s="4">
        <v>2807</v>
      </c>
      <c r="E17" s="4">
        <v>4705</v>
      </c>
      <c r="F17" s="4">
        <v>2359</v>
      </c>
      <c r="G17" s="4">
        <v>682</v>
      </c>
      <c r="H17" s="4">
        <v>5078</v>
      </c>
      <c r="I17" s="4">
        <v>7055</v>
      </c>
      <c r="J17" s="4">
        <v>16447</v>
      </c>
      <c r="K17" s="4">
        <v>15866</v>
      </c>
      <c r="L17" s="4">
        <v>6979</v>
      </c>
      <c r="M17" s="4">
        <v>2839</v>
      </c>
      <c r="N17" s="4">
        <v>244</v>
      </c>
      <c r="O17" s="4">
        <v>1970</v>
      </c>
      <c r="P17"/>
      <c r="Q17"/>
      <c r="R17"/>
      <c r="S17"/>
    </row>
    <row r="18" spans="1:19" ht="11.25" customHeight="1">
      <c r="A18" s="3" t="s">
        <v>17</v>
      </c>
      <c r="B18" s="3">
        <v>213</v>
      </c>
      <c r="C18" s="8" t="s">
        <v>28</v>
      </c>
      <c r="D18" s="4">
        <v>13004</v>
      </c>
      <c r="E18" s="4">
        <v>15891</v>
      </c>
      <c r="F18" s="4">
        <v>8496</v>
      </c>
      <c r="G18" s="4">
        <v>1414</v>
      </c>
      <c r="H18" s="4">
        <v>8575</v>
      </c>
      <c r="I18" s="4">
        <v>10123</v>
      </c>
      <c r="J18" s="4">
        <v>16532</v>
      </c>
      <c r="K18" s="4">
        <v>19651</v>
      </c>
      <c r="L18" s="4">
        <v>12066</v>
      </c>
      <c r="M18" s="4">
        <v>10177</v>
      </c>
      <c r="N18" s="4">
        <v>734</v>
      </c>
      <c r="O18" s="4">
        <v>7206</v>
      </c>
      <c r="P18"/>
      <c r="Q18"/>
      <c r="R18"/>
      <c r="S18"/>
    </row>
    <row r="19" spans="1:19" ht="11.25" customHeight="1">
      <c r="A19" s="3" t="s">
        <v>17</v>
      </c>
      <c r="B19" s="3">
        <v>214</v>
      </c>
      <c r="C19" s="8" t="s">
        <v>29</v>
      </c>
      <c r="D19" s="4">
        <v>32510</v>
      </c>
      <c r="E19" s="4">
        <v>40783</v>
      </c>
      <c r="F19" s="4">
        <v>40487</v>
      </c>
      <c r="G19" s="4">
        <v>6861</v>
      </c>
      <c r="H19" s="4">
        <v>9304</v>
      </c>
      <c r="I19" s="4">
        <v>15966</v>
      </c>
      <c r="J19" s="4">
        <v>30501</v>
      </c>
      <c r="K19" s="4">
        <v>34113</v>
      </c>
      <c r="L19" s="4">
        <v>18112</v>
      </c>
      <c r="M19" s="4">
        <v>4986</v>
      </c>
      <c r="N19" s="4">
        <v>807</v>
      </c>
      <c r="O19" s="4">
        <v>14820</v>
      </c>
      <c r="P19"/>
      <c r="Q19"/>
      <c r="R19"/>
      <c r="S19"/>
    </row>
    <row r="20" spans="1:19" ht="11.25" customHeight="1">
      <c r="A20" s="3" t="s">
        <v>17</v>
      </c>
      <c r="B20" s="3">
        <v>215</v>
      </c>
      <c r="C20" s="8" t="s">
        <v>30</v>
      </c>
      <c r="D20" s="4">
        <v>62</v>
      </c>
      <c r="E20" s="4">
        <v>388</v>
      </c>
      <c r="F20" s="4">
        <v>172</v>
      </c>
      <c r="G20" s="4">
        <v>127</v>
      </c>
      <c r="H20" s="4">
        <v>244</v>
      </c>
      <c r="I20" s="4">
        <v>360</v>
      </c>
      <c r="J20" s="4">
        <v>245</v>
      </c>
      <c r="K20" s="4">
        <v>863</v>
      </c>
      <c r="L20" s="4">
        <v>394</v>
      </c>
      <c r="M20" s="4">
        <v>311</v>
      </c>
      <c r="N20" s="4">
        <v>26</v>
      </c>
      <c r="O20" s="4">
        <v>168</v>
      </c>
      <c r="P20"/>
      <c r="Q20"/>
      <c r="R20"/>
      <c r="S20"/>
    </row>
    <row r="21" spans="1:19" ht="11.25" customHeight="1">
      <c r="A21" s="3" t="s">
        <v>17</v>
      </c>
      <c r="B21" s="3">
        <v>216</v>
      </c>
      <c r="C21" s="8" t="s">
        <v>31</v>
      </c>
      <c r="D21" s="4">
        <v>955</v>
      </c>
      <c r="E21" s="4">
        <v>2492</v>
      </c>
      <c r="F21" s="4">
        <v>1258</v>
      </c>
      <c r="G21" s="4">
        <v>614</v>
      </c>
      <c r="H21" s="4">
        <v>907</v>
      </c>
      <c r="I21" s="4">
        <v>1470</v>
      </c>
      <c r="J21" s="4">
        <v>2231</v>
      </c>
      <c r="K21" s="4">
        <v>1943</v>
      </c>
      <c r="L21" s="4">
        <v>1532</v>
      </c>
      <c r="M21" s="4">
        <v>310</v>
      </c>
      <c r="N21" s="4">
        <v>135</v>
      </c>
      <c r="O21" s="4">
        <v>785</v>
      </c>
      <c r="P21"/>
      <c r="Q21"/>
      <c r="R21"/>
      <c r="S21"/>
    </row>
    <row r="22" spans="1:19" ht="11.25" customHeight="1">
      <c r="A22" s="3" t="s">
        <v>17</v>
      </c>
      <c r="B22" s="3">
        <v>217</v>
      </c>
      <c r="C22" s="8" t="s">
        <v>32</v>
      </c>
      <c r="D22" s="4">
        <v>60448</v>
      </c>
      <c r="E22" s="4">
        <v>74683</v>
      </c>
      <c r="F22" s="4">
        <v>83848</v>
      </c>
      <c r="G22" s="4">
        <v>35501</v>
      </c>
      <c r="H22" s="4">
        <v>6695</v>
      </c>
      <c r="I22" s="4">
        <v>5165</v>
      </c>
      <c r="J22" s="4">
        <v>40629</v>
      </c>
      <c r="K22" s="4">
        <v>50294</v>
      </c>
      <c r="L22" s="4">
        <v>21954</v>
      </c>
      <c r="M22" s="4">
        <v>30994</v>
      </c>
      <c r="N22" s="4">
        <v>29885</v>
      </c>
      <c r="O22" s="4">
        <v>44028</v>
      </c>
      <c r="P22"/>
      <c r="Q22"/>
      <c r="R22"/>
      <c r="S22"/>
    </row>
    <row r="23" spans="1:19" ht="11.25" customHeight="1">
      <c r="A23" s="3" t="s">
        <v>17</v>
      </c>
      <c r="B23" s="3">
        <v>218</v>
      </c>
      <c r="C23" s="8" t="s">
        <v>33</v>
      </c>
      <c r="D23" s="4">
        <v>11858</v>
      </c>
      <c r="E23" s="4">
        <v>15017</v>
      </c>
      <c r="F23" s="4">
        <v>13343</v>
      </c>
      <c r="G23" s="4">
        <v>1635</v>
      </c>
      <c r="H23" s="4">
        <v>5014</v>
      </c>
      <c r="I23" s="4">
        <v>7949</v>
      </c>
      <c r="J23" s="4">
        <v>12467</v>
      </c>
      <c r="K23" s="4">
        <v>15535</v>
      </c>
      <c r="L23" s="4">
        <v>6173</v>
      </c>
      <c r="M23" s="4">
        <v>1532</v>
      </c>
      <c r="N23" s="4">
        <v>73</v>
      </c>
      <c r="O23" s="4">
        <v>4865</v>
      </c>
      <c r="P23"/>
      <c r="Q23"/>
      <c r="R23"/>
      <c r="S23"/>
    </row>
    <row r="24" spans="1:19" ht="11.25" customHeight="1">
      <c r="A24" s="3" t="s">
        <v>17</v>
      </c>
      <c r="B24" s="3">
        <v>219</v>
      </c>
      <c r="C24" s="8" t="s">
        <v>34</v>
      </c>
      <c r="D24" s="4">
        <v>31935</v>
      </c>
      <c r="E24" s="4">
        <v>31916</v>
      </c>
      <c r="F24" s="4">
        <v>38103</v>
      </c>
      <c r="G24" s="4">
        <v>13126</v>
      </c>
      <c r="H24" s="4">
        <v>1123</v>
      </c>
      <c r="I24" s="4">
        <v>2317</v>
      </c>
      <c r="J24" s="4">
        <v>6813</v>
      </c>
      <c r="K24" s="4">
        <v>7169</v>
      </c>
      <c r="L24" s="4">
        <v>3101</v>
      </c>
      <c r="M24" s="4">
        <v>448</v>
      </c>
      <c r="N24" s="4">
        <v>172</v>
      </c>
      <c r="O24" s="4">
        <v>20603</v>
      </c>
      <c r="P24"/>
      <c r="Q24"/>
      <c r="R24"/>
      <c r="S24"/>
    </row>
    <row r="25" spans="1:19" ht="11.25" customHeight="1">
      <c r="A25" s="3" t="s">
        <v>17</v>
      </c>
      <c r="B25" s="3">
        <v>220</v>
      </c>
      <c r="C25" s="8" t="s">
        <v>35</v>
      </c>
      <c r="D25" s="4">
        <v>379075</v>
      </c>
      <c r="E25" s="4">
        <v>386961</v>
      </c>
      <c r="F25" s="4">
        <v>445861</v>
      </c>
      <c r="G25" s="4">
        <v>145509</v>
      </c>
      <c r="H25" s="4">
        <v>4764</v>
      </c>
      <c r="I25" s="4">
        <v>11903</v>
      </c>
      <c r="J25" s="4">
        <v>104280</v>
      </c>
      <c r="K25" s="4">
        <v>140358</v>
      </c>
      <c r="L25" s="4">
        <v>37677</v>
      </c>
      <c r="M25" s="4">
        <v>77510</v>
      </c>
      <c r="N25" s="4">
        <v>93401</v>
      </c>
      <c r="O25" s="4">
        <v>241102</v>
      </c>
      <c r="P25"/>
      <c r="Q25"/>
      <c r="R25"/>
      <c r="S25"/>
    </row>
    <row r="26" spans="1:19" ht="11.25" customHeight="1">
      <c r="A26" s="3" t="s">
        <v>17</v>
      </c>
      <c r="B26" s="3">
        <v>221</v>
      </c>
      <c r="C26" s="8" t="s">
        <v>36</v>
      </c>
      <c r="D26" s="4">
        <v>154</v>
      </c>
      <c r="E26" s="4">
        <v>562</v>
      </c>
      <c r="F26" s="4">
        <v>123</v>
      </c>
      <c r="G26" s="4">
        <v>382</v>
      </c>
      <c r="H26" s="4">
        <v>1033</v>
      </c>
      <c r="I26" s="4">
        <v>1375</v>
      </c>
      <c r="J26" s="4">
        <v>4262</v>
      </c>
      <c r="K26" s="4">
        <v>3331</v>
      </c>
      <c r="L26" s="4">
        <v>680</v>
      </c>
      <c r="M26" s="4">
        <v>167</v>
      </c>
      <c r="N26" s="4">
        <v>0</v>
      </c>
      <c r="O26" s="4">
        <v>46</v>
      </c>
      <c r="P26"/>
      <c r="Q26"/>
      <c r="R26"/>
      <c r="S26"/>
    </row>
    <row r="27" spans="1:19" ht="11.25" customHeight="1">
      <c r="A27" s="3" t="s">
        <v>17</v>
      </c>
      <c r="B27" s="3">
        <v>222</v>
      </c>
      <c r="C27" s="8" t="s">
        <v>37</v>
      </c>
      <c r="D27" s="4">
        <v>4180</v>
      </c>
      <c r="E27" s="4">
        <v>7889</v>
      </c>
      <c r="F27" s="4">
        <v>3246</v>
      </c>
      <c r="G27" s="4">
        <v>1553</v>
      </c>
      <c r="H27" s="4">
        <v>3738</v>
      </c>
      <c r="I27" s="4">
        <v>4319</v>
      </c>
      <c r="J27" s="4">
        <v>7741</v>
      </c>
      <c r="K27" s="4">
        <v>8996</v>
      </c>
      <c r="L27" s="4">
        <v>5607</v>
      </c>
      <c r="M27" s="4">
        <v>2232</v>
      </c>
      <c r="N27" s="4">
        <v>83</v>
      </c>
      <c r="O27" s="4">
        <v>3111</v>
      </c>
      <c r="P27"/>
      <c r="Q27"/>
      <c r="R27"/>
      <c r="S27"/>
    </row>
    <row r="28" spans="1:19" ht="11.25" customHeight="1">
      <c r="A28" s="3" t="s">
        <v>17</v>
      </c>
      <c r="B28" s="3">
        <v>223</v>
      </c>
      <c r="C28" s="8" t="s">
        <v>38</v>
      </c>
      <c r="D28" s="4">
        <v>19376</v>
      </c>
      <c r="E28" s="4">
        <v>27217</v>
      </c>
      <c r="F28" s="4">
        <v>24111</v>
      </c>
      <c r="G28" s="4">
        <v>2503</v>
      </c>
      <c r="H28" s="4">
        <v>6080</v>
      </c>
      <c r="I28" s="4">
        <v>8027</v>
      </c>
      <c r="J28" s="4">
        <v>24642</v>
      </c>
      <c r="K28" s="4">
        <v>27661</v>
      </c>
      <c r="L28" s="4">
        <v>10203</v>
      </c>
      <c r="M28" s="4">
        <v>3849</v>
      </c>
      <c r="N28" s="4">
        <v>612</v>
      </c>
      <c r="O28" s="4">
        <v>10754</v>
      </c>
      <c r="P28"/>
      <c r="Q28"/>
      <c r="R28"/>
      <c r="S28"/>
    </row>
    <row r="29" spans="1:19" ht="11.25" customHeight="1">
      <c r="A29" s="3" t="s">
        <v>17</v>
      </c>
      <c r="B29" s="3">
        <v>224</v>
      </c>
      <c r="C29" s="8" t="s">
        <v>39</v>
      </c>
      <c r="D29" s="4">
        <v>16238</v>
      </c>
      <c r="E29" s="4">
        <v>19293</v>
      </c>
      <c r="F29" s="4">
        <v>19681</v>
      </c>
      <c r="G29" s="4">
        <v>3383</v>
      </c>
      <c r="H29" s="4">
        <v>4884</v>
      </c>
      <c r="I29" s="4">
        <v>6406</v>
      </c>
      <c r="J29" s="4">
        <v>14504</v>
      </c>
      <c r="K29" s="4">
        <v>17677</v>
      </c>
      <c r="L29" s="4">
        <v>8924</v>
      </c>
      <c r="M29" s="4">
        <v>5740</v>
      </c>
      <c r="N29" s="4">
        <v>645</v>
      </c>
      <c r="O29" s="4">
        <v>7106</v>
      </c>
      <c r="P29"/>
      <c r="Q29"/>
      <c r="R29"/>
      <c r="S29"/>
    </row>
    <row r="30" spans="1:19" ht="11.25" customHeight="1">
      <c r="A30" s="3" t="s">
        <v>40</v>
      </c>
      <c r="B30" s="3">
        <v>301</v>
      </c>
      <c r="C30" s="8" t="s">
        <v>41</v>
      </c>
      <c r="D30" s="4">
        <v>1064</v>
      </c>
      <c r="E30" s="4">
        <v>1683</v>
      </c>
      <c r="F30" s="4">
        <v>1203</v>
      </c>
      <c r="G30" s="4">
        <v>1618</v>
      </c>
      <c r="H30" s="4">
        <v>1544</v>
      </c>
      <c r="I30" s="4">
        <v>2171</v>
      </c>
      <c r="J30" s="4">
        <v>3061</v>
      </c>
      <c r="K30" s="4">
        <v>3223</v>
      </c>
      <c r="L30" s="4">
        <v>2538</v>
      </c>
      <c r="M30" s="4">
        <v>1562</v>
      </c>
      <c r="N30" s="4">
        <v>1361</v>
      </c>
      <c r="O30" s="4">
        <v>1437</v>
      </c>
      <c r="P30"/>
      <c r="Q30"/>
      <c r="R30"/>
      <c r="S30"/>
    </row>
    <row r="31" spans="1:19" ht="11.25" customHeight="1">
      <c r="A31" s="3" t="s">
        <v>40</v>
      </c>
      <c r="B31" s="3">
        <v>302</v>
      </c>
      <c r="C31" s="8" t="s">
        <v>42</v>
      </c>
      <c r="D31" s="4">
        <v>2100</v>
      </c>
      <c r="E31" s="4">
        <v>2362</v>
      </c>
      <c r="F31" s="4">
        <v>1895</v>
      </c>
      <c r="G31" s="4">
        <v>720</v>
      </c>
      <c r="H31" s="4">
        <v>2165</v>
      </c>
      <c r="I31" s="4">
        <v>1627</v>
      </c>
      <c r="J31" s="4">
        <v>2184</v>
      </c>
      <c r="K31" s="4">
        <v>2760</v>
      </c>
      <c r="L31" s="4">
        <v>2200</v>
      </c>
      <c r="M31" s="4">
        <v>1968</v>
      </c>
      <c r="N31" s="4">
        <v>380</v>
      </c>
      <c r="O31" s="4">
        <v>1627</v>
      </c>
      <c r="P31"/>
      <c r="Q31"/>
      <c r="R31"/>
      <c r="S31"/>
    </row>
    <row r="32" spans="1:19" ht="11.25" customHeight="1">
      <c r="A32" s="3" t="s">
        <v>40</v>
      </c>
      <c r="B32" s="3">
        <v>303</v>
      </c>
      <c r="C32" s="8" t="s">
        <v>43</v>
      </c>
      <c r="D32" s="4">
        <v>811</v>
      </c>
      <c r="E32" s="4">
        <v>948</v>
      </c>
      <c r="F32" s="4">
        <v>916</v>
      </c>
      <c r="G32" s="4">
        <v>930</v>
      </c>
      <c r="H32" s="4">
        <v>1117</v>
      </c>
      <c r="I32" s="4">
        <v>1075</v>
      </c>
      <c r="J32" s="4">
        <v>1499</v>
      </c>
      <c r="K32" s="4">
        <v>1567</v>
      </c>
      <c r="L32" s="4">
        <v>1282</v>
      </c>
      <c r="M32" s="4">
        <v>1004</v>
      </c>
      <c r="N32" s="4">
        <v>156</v>
      </c>
      <c r="O32" s="4">
        <v>819</v>
      </c>
      <c r="P32"/>
      <c r="Q32"/>
      <c r="R32"/>
      <c r="S32"/>
    </row>
    <row r="33" spans="1:19" ht="11.25" customHeight="1">
      <c r="A33" s="3" t="s">
        <v>40</v>
      </c>
      <c r="B33" s="3">
        <v>304</v>
      </c>
      <c r="C33" s="8" t="s">
        <v>44</v>
      </c>
      <c r="D33" s="4">
        <v>16856</v>
      </c>
      <c r="E33" s="4">
        <v>20312</v>
      </c>
      <c r="F33" s="4">
        <v>17582</v>
      </c>
      <c r="G33" s="4">
        <v>5337</v>
      </c>
      <c r="H33" s="4">
        <v>6701</v>
      </c>
      <c r="I33" s="4">
        <v>5741</v>
      </c>
      <c r="J33" s="4">
        <v>8330</v>
      </c>
      <c r="K33" s="4">
        <v>14523</v>
      </c>
      <c r="L33" s="4">
        <v>5792</v>
      </c>
      <c r="M33" s="4">
        <v>3567</v>
      </c>
      <c r="N33" s="4">
        <v>1685</v>
      </c>
      <c r="O33" s="4">
        <v>9782</v>
      </c>
      <c r="P33"/>
      <c r="Q33"/>
      <c r="R33"/>
      <c r="S33"/>
    </row>
    <row r="34" spans="1:19" ht="11.25" customHeight="1">
      <c r="A34" s="3" t="s">
        <v>40</v>
      </c>
      <c r="B34" s="3">
        <v>305</v>
      </c>
      <c r="C34" s="8" t="s">
        <v>45</v>
      </c>
      <c r="D34" s="4">
        <v>112</v>
      </c>
      <c r="E34" s="4">
        <v>23</v>
      </c>
      <c r="F34" s="4">
        <v>44</v>
      </c>
      <c r="G34" s="4">
        <v>50</v>
      </c>
      <c r="H34" s="4">
        <v>43</v>
      </c>
      <c r="I34" s="4">
        <v>77</v>
      </c>
      <c r="J34" s="4">
        <v>100</v>
      </c>
      <c r="K34" s="4">
        <v>365</v>
      </c>
      <c r="L34" s="4">
        <v>97</v>
      </c>
      <c r="M34" s="4">
        <v>162</v>
      </c>
      <c r="N34" s="4">
        <v>145</v>
      </c>
      <c r="O34" s="4">
        <v>17</v>
      </c>
      <c r="P34"/>
      <c r="Q34"/>
      <c r="R34"/>
      <c r="S34"/>
    </row>
    <row r="35" spans="1:19" ht="11.25" customHeight="1">
      <c r="A35" s="3" t="s">
        <v>40</v>
      </c>
      <c r="B35" s="3">
        <v>306</v>
      </c>
      <c r="C35" s="8" t="s">
        <v>46</v>
      </c>
      <c r="D35" s="4">
        <v>3400</v>
      </c>
      <c r="E35" s="4">
        <v>3713</v>
      </c>
      <c r="F35" s="4">
        <v>3408</v>
      </c>
      <c r="G35" s="4">
        <v>900</v>
      </c>
      <c r="H35" s="4">
        <v>894</v>
      </c>
      <c r="I35" s="4">
        <v>2029</v>
      </c>
      <c r="J35" s="4">
        <v>2085</v>
      </c>
      <c r="K35" s="4">
        <v>3830</v>
      </c>
      <c r="L35" s="4">
        <v>2917</v>
      </c>
      <c r="M35" s="4">
        <v>1275</v>
      </c>
      <c r="N35" s="4">
        <v>215</v>
      </c>
      <c r="O35" s="4">
        <v>1577</v>
      </c>
      <c r="P35"/>
      <c r="Q35"/>
      <c r="R35"/>
      <c r="S35"/>
    </row>
    <row r="36" spans="1:19" ht="11.25" customHeight="1">
      <c r="A36" s="3" t="s">
        <v>40</v>
      </c>
      <c r="B36" s="3">
        <v>307</v>
      </c>
      <c r="C36" s="8" t="s">
        <v>47</v>
      </c>
      <c r="D36" s="4">
        <v>1212</v>
      </c>
      <c r="E36" s="4">
        <v>1361</v>
      </c>
      <c r="F36" s="4">
        <v>1294</v>
      </c>
      <c r="G36" s="4">
        <v>216</v>
      </c>
      <c r="H36" s="4">
        <v>649</v>
      </c>
      <c r="I36" s="4">
        <v>456</v>
      </c>
      <c r="J36" s="4">
        <v>1383</v>
      </c>
      <c r="K36" s="4">
        <v>1674</v>
      </c>
      <c r="L36" s="4">
        <v>584</v>
      </c>
      <c r="M36" s="4">
        <v>390</v>
      </c>
      <c r="N36" s="4">
        <v>97</v>
      </c>
      <c r="O36" s="4">
        <v>816</v>
      </c>
      <c r="P36"/>
      <c r="Q36"/>
      <c r="R36"/>
      <c r="S36"/>
    </row>
    <row r="37" spans="1:19" ht="11.25" customHeight="1">
      <c r="A37" s="3" t="s">
        <v>40</v>
      </c>
      <c r="B37" s="3">
        <v>308</v>
      </c>
      <c r="C37" s="8" t="s">
        <v>48</v>
      </c>
      <c r="D37" s="4">
        <v>185</v>
      </c>
      <c r="E37" s="4">
        <v>403</v>
      </c>
      <c r="F37" s="4">
        <v>48</v>
      </c>
      <c r="G37" s="4">
        <v>104</v>
      </c>
      <c r="H37" s="4">
        <v>88</v>
      </c>
      <c r="I37" s="4">
        <v>226</v>
      </c>
      <c r="J37" s="4">
        <v>643</v>
      </c>
      <c r="K37" s="4">
        <v>808</v>
      </c>
      <c r="L37" s="4">
        <v>250</v>
      </c>
      <c r="M37" s="4">
        <v>225</v>
      </c>
      <c r="N37" s="4">
        <v>27</v>
      </c>
      <c r="O37" s="4">
        <v>294</v>
      </c>
      <c r="P37"/>
      <c r="Q37"/>
      <c r="R37"/>
      <c r="S37"/>
    </row>
    <row r="38" spans="1:19" ht="11.25" customHeight="1">
      <c r="A38" s="3" t="s">
        <v>40</v>
      </c>
      <c r="B38" s="3">
        <v>309</v>
      </c>
      <c r="C38" s="8" t="s">
        <v>49</v>
      </c>
      <c r="D38" s="4">
        <v>222</v>
      </c>
      <c r="E38" s="4">
        <v>198</v>
      </c>
      <c r="F38" s="4">
        <v>180</v>
      </c>
      <c r="G38" s="4">
        <v>166</v>
      </c>
      <c r="H38" s="4">
        <v>190</v>
      </c>
      <c r="I38" s="4">
        <v>343</v>
      </c>
      <c r="J38" s="4">
        <v>316</v>
      </c>
      <c r="K38" s="4">
        <v>609</v>
      </c>
      <c r="L38" s="4">
        <v>281</v>
      </c>
      <c r="M38" s="4">
        <v>249</v>
      </c>
      <c r="N38" s="4">
        <v>258</v>
      </c>
      <c r="O38" s="4">
        <v>281</v>
      </c>
      <c r="P38"/>
      <c r="Q38"/>
      <c r="R38"/>
      <c r="S38"/>
    </row>
    <row r="39" spans="1:19" ht="11.25" customHeight="1">
      <c r="A39" s="3" t="s">
        <v>40</v>
      </c>
      <c r="B39" s="3">
        <v>310</v>
      </c>
      <c r="C39" s="8" t="s">
        <v>50</v>
      </c>
      <c r="D39" s="4">
        <v>45073</v>
      </c>
      <c r="E39" s="4">
        <v>50438</v>
      </c>
      <c r="F39" s="4">
        <v>54727</v>
      </c>
      <c r="G39" s="4">
        <v>12860</v>
      </c>
      <c r="H39" s="4">
        <v>9301</v>
      </c>
      <c r="I39" s="4">
        <v>13241</v>
      </c>
      <c r="J39" s="4">
        <v>30992</v>
      </c>
      <c r="K39" s="4">
        <v>40392</v>
      </c>
      <c r="L39" s="4">
        <v>21772</v>
      </c>
      <c r="M39" s="4">
        <v>13441</v>
      </c>
      <c r="N39" s="4">
        <v>13523</v>
      </c>
      <c r="O39" s="4">
        <v>25292</v>
      </c>
      <c r="P39"/>
      <c r="Q39"/>
      <c r="R39"/>
      <c r="S39"/>
    </row>
    <row r="40" spans="1:19" ht="11.25" customHeight="1">
      <c r="A40" s="3" t="s">
        <v>40</v>
      </c>
      <c r="B40" s="3">
        <v>311</v>
      </c>
      <c r="C40" s="8" t="s">
        <v>51</v>
      </c>
      <c r="D40" s="4">
        <v>1537</v>
      </c>
      <c r="E40" s="4">
        <v>1214</v>
      </c>
      <c r="F40" s="4">
        <v>976</v>
      </c>
      <c r="G40" s="4">
        <v>554</v>
      </c>
      <c r="H40" s="4">
        <v>1441</v>
      </c>
      <c r="I40" s="4">
        <v>1502</v>
      </c>
      <c r="J40" s="4">
        <v>2253</v>
      </c>
      <c r="K40" s="4">
        <v>2351</v>
      </c>
      <c r="L40" s="4">
        <v>2123</v>
      </c>
      <c r="M40" s="4">
        <v>1932</v>
      </c>
      <c r="N40" s="4">
        <v>1430</v>
      </c>
      <c r="O40" s="4">
        <v>1837</v>
      </c>
      <c r="P40"/>
      <c r="Q40"/>
      <c r="R40"/>
      <c r="S40"/>
    </row>
    <row r="41" spans="1:19" ht="11.25" customHeight="1">
      <c r="A41" s="3" t="s">
        <v>40</v>
      </c>
      <c r="B41" s="3">
        <v>312</v>
      </c>
      <c r="C41" s="8" t="s">
        <v>52</v>
      </c>
      <c r="D41" s="4">
        <v>11964</v>
      </c>
      <c r="E41" s="4">
        <v>11830</v>
      </c>
      <c r="F41" s="4">
        <v>12370</v>
      </c>
      <c r="G41" s="4">
        <v>3574</v>
      </c>
      <c r="H41" s="4">
        <v>3992</v>
      </c>
      <c r="I41" s="4">
        <v>6110</v>
      </c>
      <c r="J41" s="4">
        <v>8532</v>
      </c>
      <c r="K41" s="4">
        <v>9937</v>
      </c>
      <c r="L41" s="4">
        <v>8117</v>
      </c>
      <c r="M41" s="4">
        <v>5446</v>
      </c>
      <c r="N41" s="4">
        <v>1165</v>
      </c>
      <c r="O41" s="4">
        <v>6319</v>
      </c>
      <c r="P41"/>
      <c r="Q41"/>
      <c r="R41"/>
      <c r="S41"/>
    </row>
    <row r="42" spans="1:19" ht="11.25" customHeight="1">
      <c r="A42" s="3" t="s">
        <v>40</v>
      </c>
      <c r="B42" s="3">
        <v>313</v>
      </c>
      <c r="C42" s="8" t="s">
        <v>275</v>
      </c>
      <c r="D42" s="4">
        <v>4066</v>
      </c>
      <c r="E42" s="4">
        <v>4440</v>
      </c>
      <c r="F42" s="4">
        <v>2842</v>
      </c>
      <c r="G42" s="4">
        <v>1135</v>
      </c>
      <c r="H42" s="4">
        <v>1918</v>
      </c>
      <c r="I42" s="4">
        <v>1617</v>
      </c>
      <c r="J42" s="4">
        <v>3765</v>
      </c>
      <c r="K42" s="4">
        <v>5824</v>
      </c>
      <c r="L42" s="4">
        <v>2145</v>
      </c>
      <c r="M42" s="4">
        <v>1651</v>
      </c>
      <c r="N42" s="4">
        <v>244</v>
      </c>
      <c r="O42" s="4">
        <v>2281</v>
      </c>
      <c r="P42"/>
      <c r="Q42"/>
      <c r="R42"/>
      <c r="S42"/>
    </row>
    <row r="43" spans="1:19" ht="11.25" customHeight="1">
      <c r="A43" s="3" t="s">
        <v>40</v>
      </c>
      <c r="B43" s="3">
        <v>314</v>
      </c>
      <c r="C43" s="8" t="s">
        <v>276</v>
      </c>
      <c r="D43" s="4">
        <v>4889</v>
      </c>
      <c r="E43" s="4">
        <v>7686</v>
      </c>
      <c r="F43" s="4">
        <v>8486</v>
      </c>
      <c r="G43" s="4">
        <v>1241</v>
      </c>
      <c r="H43" s="4">
        <v>864</v>
      </c>
      <c r="I43" s="4">
        <v>2557</v>
      </c>
      <c r="J43" s="4">
        <v>4618</v>
      </c>
      <c r="K43" s="4">
        <v>6572</v>
      </c>
      <c r="L43" s="4">
        <v>2967</v>
      </c>
      <c r="M43" s="4">
        <v>488</v>
      </c>
      <c r="N43" s="4">
        <v>120</v>
      </c>
      <c r="O43" s="4">
        <v>4256</v>
      </c>
      <c r="P43"/>
      <c r="Q43"/>
      <c r="R43"/>
      <c r="S43"/>
    </row>
    <row r="44" spans="1:19" ht="11.25" customHeight="1">
      <c r="A44" s="3" t="s">
        <v>40</v>
      </c>
      <c r="B44" s="3">
        <v>315</v>
      </c>
      <c r="C44" s="8" t="s">
        <v>53</v>
      </c>
      <c r="D44" s="4">
        <v>13</v>
      </c>
      <c r="E44" s="4">
        <v>65</v>
      </c>
      <c r="F44" s="4">
        <v>42</v>
      </c>
      <c r="G44" s="4">
        <v>2</v>
      </c>
      <c r="H44" s="4">
        <v>12</v>
      </c>
      <c r="I44" s="4">
        <v>31</v>
      </c>
      <c r="J44" s="4">
        <v>38</v>
      </c>
      <c r="K44" s="4">
        <v>78</v>
      </c>
      <c r="L44" s="4">
        <v>8</v>
      </c>
      <c r="M44" s="4">
        <v>0</v>
      </c>
      <c r="N44" s="4">
        <v>31</v>
      </c>
      <c r="O44" s="4">
        <v>52</v>
      </c>
      <c r="P44"/>
      <c r="Q44"/>
      <c r="R44"/>
      <c r="S44"/>
    </row>
    <row r="45" spans="1:19" ht="11.25" customHeight="1">
      <c r="A45" s="3" t="s">
        <v>40</v>
      </c>
      <c r="B45" s="3">
        <v>317</v>
      </c>
      <c r="C45" s="8" t="s">
        <v>54</v>
      </c>
      <c r="D45" s="4">
        <v>3122</v>
      </c>
      <c r="E45" s="4">
        <v>3633</v>
      </c>
      <c r="F45" s="4">
        <v>2056</v>
      </c>
      <c r="G45" s="4">
        <v>405</v>
      </c>
      <c r="H45" s="4">
        <v>656</v>
      </c>
      <c r="I45" s="4">
        <v>1667</v>
      </c>
      <c r="J45" s="4">
        <v>2759</v>
      </c>
      <c r="K45" s="4">
        <v>4778</v>
      </c>
      <c r="L45" s="4">
        <v>1882</v>
      </c>
      <c r="M45" s="4">
        <v>587</v>
      </c>
      <c r="N45" s="4">
        <v>100</v>
      </c>
      <c r="O45" s="4">
        <v>1489</v>
      </c>
      <c r="P45"/>
      <c r="Q45"/>
      <c r="R45"/>
      <c r="S45"/>
    </row>
    <row r="46" spans="1:19" ht="11.25" customHeight="1">
      <c r="A46" s="3" t="s">
        <v>40</v>
      </c>
      <c r="B46" s="3">
        <v>318</v>
      </c>
      <c r="C46" s="8" t="s">
        <v>55</v>
      </c>
      <c r="D46" s="4">
        <v>597</v>
      </c>
      <c r="E46" s="4">
        <v>573</v>
      </c>
      <c r="F46" s="4">
        <v>372</v>
      </c>
      <c r="G46" s="4">
        <v>414</v>
      </c>
      <c r="H46" s="4">
        <v>178</v>
      </c>
      <c r="I46" s="4">
        <v>295</v>
      </c>
      <c r="J46" s="4">
        <v>341</v>
      </c>
      <c r="K46" s="4">
        <v>569</v>
      </c>
      <c r="L46" s="4">
        <v>694</v>
      </c>
      <c r="M46" s="4">
        <v>234</v>
      </c>
      <c r="N46" s="4">
        <v>304</v>
      </c>
      <c r="O46" s="4">
        <v>305</v>
      </c>
      <c r="P46"/>
      <c r="Q46"/>
      <c r="R46"/>
      <c r="S46"/>
    </row>
    <row r="47" spans="1:19" ht="11.25" customHeight="1">
      <c r="A47" s="3" t="s">
        <v>40</v>
      </c>
      <c r="B47" s="3">
        <v>319</v>
      </c>
      <c r="C47" s="8" t="s">
        <v>56</v>
      </c>
      <c r="D47" s="4">
        <v>840</v>
      </c>
      <c r="E47" s="4">
        <v>1477</v>
      </c>
      <c r="F47" s="4">
        <v>613</v>
      </c>
      <c r="G47" s="4">
        <v>244</v>
      </c>
      <c r="H47" s="4">
        <v>412</v>
      </c>
      <c r="I47" s="4">
        <v>723</v>
      </c>
      <c r="J47" s="4">
        <v>1267</v>
      </c>
      <c r="K47" s="4">
        <v>1460</v>
      </c>
      <c r="L47" s="4">
        <v>846</v>
      </c>
      <c r="M47" s="4">
        <v>606</v>
      </c>
      <c r="N47" s="4">
        <v>713</v>
      </c>
      <c r="O47" s="4">
        <v>1033</v>
      </c>
      <c r="P47"/>
      <c r="Q47"/>
      <c r="R47"/>
      <c r="S47"/>
    </row>
    <row r="48" spans="1:19" ht="11.25" customHeight="1">
      <c r="A48" s="3" t="s">
        <v>40</v>
      </c>
      <c r="B48" s="3">
        <v>320</v>
      </c>
      <c r="C48" s="8" t="s">
        <v>277</v>
      </c>
      <c r="D48" s="4">
        <v>1245</v>
      </c>
      <c r="E48" s="4">
        <v>1468</v>
      </c>
      <c r="F48" s="4">
        <v>1243</v>
      </c>
      <c r="G48" s="4">
        <v>789</v>
      </c>
      <c r="H48" s="4">
        <v>1071</v>
      </c>
      <c r="I48" s="4">
        <v>1185</v>
      </c>
      <c r="J48" s="4">
        <v>1428</v>
      </c>
      <c r="K48" s="4">
        <v>744</v>
      </c>
      <c r="L48" s="4">
        <v>1304</v>
      </c>
      <c r="M48" s="4">
        <v>1234</v>
      </c>
      <c r="N48" s="4">
        <v>920</v>
      </c>
      <c r="O48" s="4">
        <v>1033</v>
      </c>
      <c r="P48"/>
      <c r="Q48"/>
      <c r="R48"/>
      <c r="S48"/>
    </row>
    <row r="49" spans="1:19" ht="11.25" customHeight="1">
      <c r="A49" s="3" t="s">
        <v>40</v>
      </c>
      <c r="B49" s="3">
        <v>322</v>
      </c>
      <c r="C49" s="8" t="s">
        <v>57</v>
      </c>
      <c r="D49" s="4">
        <v>944</v>
      </c>
      <c r="E49" s="4">
        <v>1563</v>
      </c>
      <c r="F49" s="4">
        <v>1520</v>
      </c>
      <c r="G49" s="4">
        <v>409</v>
      </c>
      <c r="H49" s="4">
        <v>704</v>
      </c>
      <c r="I49" s="4">
        <v>599</v>
      </c>
      <c r="J49" s="4">
        <v>1519</v>
      </c>
      <c r="K49" s="4">
        <v>1922</v>
      </c>
      <c r="L49" s="4">
        <v>2124</v>
      </c>
      <c r="M49" s="4">
        <v>1748</v>
      </c>
      <c r="N49" s="4">
        <v>490</v>
      </c>
      <c r="O49" s="4">
        <v>1061</v>
      </c>
      <c r="P49"/>
      <c r="Q49"/>
      <c r="R49"/>
      <c r="S49"/>
    </row>
    <row r="50" spans="1:19" ht="11.25" customHeight="1">
      <c r="A50" s="3" t="s">
        <v>40</v>
      </c>
      <c r="B50" s="3">
        <v>323</v>
      </c>
      <c r="C50" s="8" t="s">
        <v>58</v>
      </c>
      <c r="D50" s="4">
        <v>2824</v>
      </c>
      <c r="E50" s="4">
        <v>3993</v>
      </c>
      <c r="F50" s="4">
        <v>2743</v>
      </c>
      <c r="G50" s="4">
        <v>1613</v>
      </c>
      <c r="H50" s="4">
        <v>1845</v>
      </c>
      <c r="I50" s="4">
        <v>2427</v>
      </c>
      <c r="J50" s="4">
        <v>3415</v>
      </c>
      <c r="K50" s="4">
        <v>3689</v>
      </c>
      <c r="L50" s="4">
        <v>2724</v>
      </c>
      <c r="M50" s="4">
        <v>1761</v>
      </c>
      <c r="N50" s="4">
        <v>767</v>
      </c>
      <c r="O50" s="4">
        <v>1949</v>
      </c>
      <c r="P50"/>
      <c r="Q50"/>
      <c r="R50"/>
      <c r="S50"/>
    </row>
    <row r="51" spans="1:19" ht="11.25" customHeight="1">
      <c r="A51" s="3" t="s">
        <v>40</v>
      </c>
      <c r="B51" s="3">
        <v>325</v>
      </c>
      <c r="C51" s="8" t="s">
        <v>59</v>
      </c>
      <c r="D51" s="4">
        <v>3994</v>
      </c>
      <c r="E51" s="4">
        <v>3907</v>
      </c>
      <c r="F51" s="4">
        <v>3152</v>
      </c>
      <c r="G51" s="4">
        <v>3146</v>
      </c>
      <c r="H51" s="4">
        <v>3120</v>
      </c>
      <c r="I51" s="4">
        <v>1742</v>
      </c>
      <c r="J51" s="4">
        <v>1644</v>
      </c>
      <c r="K51" s="4">
        <v>2654</v>
      </c>
      <c r="L51" s="4">
        <v>3997</v>
      </c>
      <c r="M51" s="4">
        <v>2892</v>
      </c>
      <c r="N51" s="4">
        <v>4013</v>
      </c>
      <c r="O51" s="4">
        <v>2820</v>
      </c>
      <c r="P51"/>
      <c r="Q51"/>
      <c r="R51"/>
      <c r="S51"/>
    </row>
    <row r="52" spans="1:19" ht="11.25" customHeight="1">
      <c r="A52" s="3" t="s">
        <v>40</v>
      </c>
      <c r="B52" s="3">
        <v>326</v>
      </c>
      <c r="C52" s="8" t="s">
        <v>60</v>
      </c>
      <c r="D52" s="4">
        <v>103207</v>
      </c>
      <c r="E52" s="4">
        <v>108855</v>
      </c>
      <c r="F52" s="4">
        <v>57978</v>
      </c>
      <c r="G52" s="4">
        <v>4701</v>
      </c>
      <c r="H52" s="4">
        <v>15984</v>
      </c>
      <c r="I52" s="4">
        <v>27006</v>
      </c>
      <c r="J52" s="4">
        <v>51573</v>
      </c>
      <c r="K52" s="4">
        <v>77736</v>
      </c>
      <c r="L52" s="4">
        <v>41241</v>
      </c>
      <c r="M52" s="4">
        <v>19591</v>
      </c>
      <c r="N52" s="4">
        <v>3907</v>
      </c>
      <c r="O52" s="4">
        <v>37650</v>
      </c>
      <c r="P52"/>
      <c r="Q52"/>
      <c r="R52"/>
      <c r="S52"/>
    </row>
    <row r="53" spans="1:19" ht="11.25" customHeight="1">
      <c r="A53" s="3" t="s">
        <v>40</v>
      </c>
      <c r="B53" s="3">
        <v>327</v>
      </c>
      <c r="C53" s="8" t="s">
        <v>278</v>
      </c>
      <c r="D53" s="4">
        <v>2407</v>
      </c>
      <c r="E53" s="4">
        <v>2408</v>
      </c>
      <c r="F53" s="4">
        <v>2146</v>
      </c>
      <c r="G53" s="4">
        <v>1962</v>
      </c>
      <c r="H53" s="4">
        <v>2291</v>
      </c>
      <c r="I53" s="4">
        <v>2371</v>
      </c>
      <c r="J53" s="4">
        <v>2274</v>
      </c>
      <c r="K53" s="4">
        <v>2835</v>
      </c>
      <c r="L53" s="4">
        <v>2873</v>
      </c>
      <c r="M53" s="4">
        <v>1774</v>
      </c>
      <c r="N53" s="4">
        <v>410</v>
      </c>
      <c r="O53" s="4">
        <v>2143</v>
      </c>
      <c r="P53"/>
      <c r="Q53"/>
      <c r="R53"/>
      <c r="S53"/>
    </row>
    <row r="54" spans="1:19" ht="11.25" customHeight="1">
      <c r="A54" s="3" t="s">
        <v>40</v>
      </c>
      <c r="B54" s="3">
        <v>328</v>
      </c>
      <c r="C54" s="8" t="s">
        <v>61</v>
      </c>
      <c r="D54" s="4">
        <v>9359</v>
      </c>
      <c r="E54" s="4">
        <v>11719</v>
      </c>
      <c r="F54" s="4">
        <v>11086</v>
      </c>
      <c r="G54" s="4">
        <v>3560</v>
      </c>
      <c r="H54" s="4">
        <v>4219</v>
      </c>
      <c r="I54" s="4">
        <v>4099</v>
      </c>
      <c r="J54" s="4">
        <v>8885</v>
      </c>
      <c r="K54" s="4">
        <v>10698</v>
      </c>
      <c r="L54" s="4">
        <v>4520</v>
      </c>
      <c r="M54" s="4">
        <v>3239</v>
      </c>
      <c r="N54" s="4">
        <v>2229</v>
      </c>
      <c r="O54" s="4">
        <v>5501</v>
      </c>
      <c r="P54"/>
      <c r="Q54"/>
      <c r="R54"/>
      <c r="S54"/>
    </row>
    <row r="55" spans="1:19" ht="11.25" customHeight="1">
      <c r="A55" s="3" t="s">
        <v>40</v>
      </c>
      <c r="B55" s="3">
        <v>329</v>
      </c>
      <c r="C55" s="8" t="s">
        <v>279</v>
      </c>
      <c r="D55" s="4">
        <v>1747</v>
      </c>
      <c r="E55" s="4">
        <v>2057</v>
      </c>
      <c r="F55" s="4">
        <v>1822</v>
      </c>
      <c r="G55" s="4">
        <v>2040</v>
      </c>
      <c r="H55" s="4">
        <v>1810</v>
      </c>
      <c r="I55" s="4">
        <v>1917</v>
      </c>
      <c r="J55" s="4">
        <v>2035</v>
      </c>
      <c r="K55" s="4">
        <v>3089</v>
      </c>
      <c r="L55" s="4">
        <v>2390</v>
      </c>
      <c r="M55" s="4">
        <v>2585</v>
      </c>
      <c r="N55" s="4">
        <v>1866</v>
      </c>
      <c r="O55" s="4">
        <v>1910</v>
      </c>
      <c r="P55"/>
      <c r="Q55"/>
      <c r="R55"/>
      <c r="S55"/>
    </row>
    <row r="56" spans="1:19" ht="11.25" customHeight="1">
      <c r="A56" s="3" t="s">
        <v>40</v>
      </c>
      <c r="B56" s="3">
        <v>330</v>
      </c>
      <c r="C56" s="8" t="s">
        <v>62</v>
      </c>
      <c r="D56" s="4">
        <v>2574</v>
      </c>
      <c r="E56" s="4">
        <v>2985</v>
      </c>
      <c r="F56" s="4">
        <v>2695</v>
      </c>
      <c r="G56" s="4">
        <v>1679</v>
      </c>
      <c r="H56" s="4">
        <v>2561</v>
      </c>
      <c r="I56" s="4">
        <v>2344</v>
      </c>
      <c r="J56" s="4">
        <v>3304</v>
      </c>
      <c r="K56" s="4">
        <v>3961</v>
      </c>
      <c r="L56" s="4">
        <v>2719</v>
      </c>
      <c r="M56" s="4">
        <v>2556</v>
      </c>
      <c r="N56" s="4">
        <v>749</v>
      </c>
      <c r="O56" s="4">
        <v>2958</v>
      </c>
      <c r="P56"/>
      <c r="Q56"/>
      <c r="R56"/>
      <c r="S56"/>
    </row>
    <row r="57" spans="1:19" ht="11.25" customHeight="1">
      <c r="A57" s="3" t="s">
        <v>40</v>
      </c>
      <c r="B57" s="3">
        <v>331</v>
      </c>
      <c r="C57" s="8" t="s">
        <v>63</v>
      </c>
      <c r="D57" s="4">
        <v>6053</v>
      </c>
      <c r="E57" s="4">
        <v>7956</v>
      </c>
      <c r="F57" s="4">
        <v>6486</v>
      </c>
      <c r="G57" s="4">
        <v>1654</v>
      </c>
      <c r="H57" s="4">
        <v>3547</v>
      </c>
      <c r="I57" s="4">
        <v>3962</v>
      </c>
      <c r="J57" s="4">
        <v>8528</v>
      </c>
      <c r="K57" s="4">
        <v>9717</v>
      </c>
      <c r="L57" s="4">
        <v>5256</v>
      </c>
      <c r="M57" s="4">
        <v>2519</v>
      </c>
      <c r="N57" s="4">
        <v>2379</v>
      </c>
      <c r="O57" s="4">
        <v>5058</v>
      </c>
      <c r="P57"/>
      <c r="Q57"/>
      <c r="R57"/>
      <c r="S57"/>
    </row>
    <row r="58" spans="1:19" ht="11.25" customHeight="1">
      <c r="A58" s="3" t="s">
        <v>40</v>
      </c>
      <c r="B58" s="3">
        <v>332</v>
      </c>
      <c r="C58" s="8" t="s">
        <v>64</v>
      </c>
      <c r="D58" s="4">
        <v>2069</v>
      </c>
      <c r="E58" s="4">
        <v>1937</v>
      </c>
      <c r="F58" s="4">
        <v>1820</v>
      </c>
      <c r="G58" s="4">
        <v>1280</v>
      </c>
      <c r="H58" s="4">
        <v>5334</v>
      </c>
      <c r="I58" s="4">
        <v>9151</v>
      </c>
      <c r="J58" s="4">
        <v>15285</v>
      </c>
      <c r="K58" s="4">
        <v>19544</v>
      </c>
      <c r="L58" s="4">
        <v>5841</v>
      </c>
      <c r="M58" s="4">
        <v>2271</v>
      </c>
      <c r="N58" s="4">
        <v>694</v>
      </c>
      <c r="O58" s="4">
        <v>1324</v>
      </c>
      <c r="P58"/>
      <c r="Q58"/>
      <c r="R58"/>
      <c r="S58"/>
    </row>
    <row r="59" spans="1:19" ht="11.25" customHeight="1">
      <c r="A59" s="3" t="s">
        <v>40</v>
      </c>
      <c r="B59" s="3">
        <v>333</v>
      </c>
      <c r="C59" s="8" t="s">
        <v>65</v>
      </c>
      <c r="D59" s="4">
        <v>1373</v>
      </c>
      <c r="E59" s="4">
        <v>2632</v>
      </c>
      <c r="F59" s="4">
        <v>1325</v>
      </c>
      <c r="G59" s="4">
        <v>281</v>
      </c>
      <c r="H59" s="4">
        <v>577</v>
      </c>
      <c r="I59" s="4">
        <v>797</v>
      </c>
      <c r="J59" s="4">
        <v>1587</v>
      </c>
      <c r="K59" s="4">
        <v>2344</v>
      </c>
      <c r="L59" s="4">
        <v>1214</v>
      </c>
      <c r="M59" s="4">
        <v>585</v>
      </c>
      <c r="N59" s="4">
        <v>533</v>
      </c>
      <c r="O59" s="4">
        <v>1289</v>
      </c>
      <c r="P59"/>
      <c r="Q59"/>
      <c r="R59"/>
      <c r="S59"/>
    </row>
    <row r="60" spans="1:19" ht="11.25" customHeight="1">
      <c r="A60" s="3" t="s">
        <v>40</v>
      </c>
      <c r="B60" s="3">
        <v>334</v>
      </c>
      <c r="C60" s="8" t="s">
        <v>280</v>
      </c>
      <c r="D60" s="4">
        <v>138663</v>
      </c>
      <c r="E60" s="4">
        <v>156348</v>
      </c>
      <c r="F60" s="4">
        <v>190394</v>
      </c>
      <c r="G60" s="4">
        <v>80686</v>
      </c>
      <c r="H60" s="4">
        <v>33374</v>
      </c>
      <c r="I60" s="4">
        <v>36927</v>
      </c>
      <c r="J60" s="4">
        <v>101733</v>
      </c>
      <c r="K60" s="4">
        <v>132802</v>
      </c>
      <c r="L60" s="4">
        <v>61376</v>
      </c>
      <c r="M60" s="4">
        <v>99840</v>
      </c>
      <c r="N60" s="4">
        <v>81040</v>
      </c>
      <c r="O60" s="4">
        <v>113728</v>
      </c>
      <c r="P60"/>
      <c r="Q60"/>
      <c r="R60"/>
      <c r="S60"/>
    </row>
    <row r="61" spans="1:19" ht="11.25" customHeight="1">
      <c r="A61" s="3" t="s">
        <v>40</v>
      </c>
      <c r="B61" s="3">
        <v>335</v>
      </c>
      <c r="C61" s="8" t="s">
        <v>281</v>
      </c>
      <c r="D61" s="4">
        <v>463</v>
      </c>
      <c r="E61" s="4">
        <v>594</v>
      </c>
      <c r="F61" s="4">
        <v>173</v>
      </c>
      <c r="G61" s="4">
        <v>262</v>
      </c>
      <c r="H61" s="4">
        <v>320</v>
      </c>
      <c r="I61" s="4">
        <v>591</v>
      </c>
      <c r="J61" s="4">
        <v>995</v>
      </c>
      <c r="K61" s="4">
        <v>954</v>
      </c>
      <c r="L61" s="4">
        <v>357</v>
      </c>
      <c r="M61" s="4">
        <v>84</v>
      </c>
      <c r="N61" s="4">
        <v>23</v>
      </c>
      <c r="O61" s="4">
        <v>560</v>
      </c>
      <c r="P61"/>
      <c r="Q61"/>
      <c r="R61"/>
      <c r="S61"/>
    </row>
    <row r="62" spans="1:19" ht="11.25" customHeight="1">
      <c r="A62" s="3" t="s">
        <v>40</v>
      </c>
      <c r="B62" s="3">
        <v>336</v>
      </c>
      <c r="C62" s="8" t="s">
        <v>282</v>
      </c>
      <c r="D62" s="4">
        <v>3711</v>
      </c>
      <c r="E62" s="4">
        <v>4945</v>
      </c>
      <c r="F62" s="4">
        <v>2981</v>
      </c>
      <c r="G62" s="4">
        <v>130</v>
      </c>
      <c r="H62" s="4">
        <v>1393</v>
      </c>
      <c r="I62" s="4">
        <v>2421</v>
      </c>
      <c r="J62" s="4">
        <v>3399</v>
      </c>
      <c r="K62" s="4">
        <v>4078</v>
      </c>
      <c r="L62" s="4">
        <v>2008</v>
      </c>
      <c r="M62" s="4">
        <v>636</v>
      </c>
      <c r="N62" s="4">
        <v>53</v>
      </c>
      <c r="O62" s="4">
        <v>2217</v>
      </c>
      <c r="P62"/>
      <c r="Q62"/>
      <c r="R62"/>
      <c r="S62"/>
    </row>
    <row r="63" spans="1:19" ht="11.25" customHeight="1">
      <c r="A63" s="3" t="s">
        <v>40</v>
      </c>
      <c r="B63" s="3">
        <v>337</v>
      </c>
      <c r="C63" s="8" t="s">
        <v>66</v>
      </c>
      <c r="D63" s="4">
        <v>4363</v>
      </c>
      <c r="E63" s="4">
        <v>7704</v>
      </c>
      <c r="F63" s="4">
        <v>3971</v>
      </c>
      <c r="G63" s="4">
        <v>1050</v>
      </c>
      <c r="H63" s="4">
        <v>2737</v>
      </c>
      <c r="I63" s="4">
        <v>3007</v>
      </c>
      <c r="J63" s="4">
        <v>5834</v>
      </c>
      <c r="K63" s="4">
        <v>6037</v>
      </c>
      <c r="L63" s="4">
        <v>3494</v>
      </c>
      <c r="M63" s="4">
        <v>2095</v>
      </c>
      <c r="N63" s="4">
        <v>1413</v>
      </c>
      <c r="O63" s="4">
        <v>4224</v>
      </c>
      <c r="P63"/>
      <c r="Q63"/>
      <c r="R63"/>
      <c r="S63"/>
    </row>
    <row r="64" spans="1:19" ht="11.25" customHeight="1">
      <c r="A64" s="3" t="s">
        <v>40</v>
      </c>
      <c r="B64" s="3">
        <v>338</v>
      </c>
      <c r="C64" s="8" t="s">
        <v>67</v>
      </c>
      <c r="D64" s="4">
        <v>2540</v>
      </c>
      <c r="E64" s="4">
        <v>2934</v>
      </c>
      <c r="F64" s="4">
        <v>1815</v>
      </c>
      <c r="G64" s="4">
        <v>361</v>
      </c>
      <c r="H64" s="4">
        <v>731</v>
      </c>
      <c r="I64" s="4">
        <v>584</v>
      </c>
      <c r="J64" s="4">
        <v>1340</v>
      </c>
      <c r="K64" s="4">
        <v>2125</v>
      </c>
      <c r="L64" s="4">
        <v>798</v>
      </c>
      <c r="M64" s="4">
        <v>710</v>
      </c>
      <c r="N64" s="4">
        <v>244</v>
      </c>
      <c r="O64" s="4">
        <v>1395</v>
      </c>
      <c r="P64"/>
      <c r="Q64"/>
      <c r="R64"/>
      <c r="S64"/>
    </row>
    <row r="65" spans="1:19" ht="11.25" customHeight="1">
      <c r="A65" s="3" t="s">
        <v>40</v>
      </c>
      <c r="B65" s="3">
        <v>339</v>
      </c>
      <c r="C65" s="8" t="s">
        <v>68</v>
      </c>
      <c r="D65" s="4">
        <v>351</v>
      </c>
      <c r="E65" s="4">
        <v>622</v>
      </c>
      <c r="F65" s="4">
        <v>423</v>
      </c>
      <c r="G65" s="4">
        <v>230</v>
      </c>
      <c r="H65" s="4">
        <v>749</v>
      </c>
      <c r="I65" s="4">
        <v>752</v>
      </c>
      <c r="J65" s="4">
        <v>2055</v>
      </c>
      <c r="K65" s="4">
        <v>1466</v>
      </c>
      <c r="L65" s="4">
        <v>580</v>
      </c>
      <c r="M65" s="4">
        <v>271</v>
      </c>
      <c r="N65" s="4">
        <v>226</v>
      </c>
      <c r="O65" s="4">
        <v>458</v>
      </c>
      <c r="P65"/>
      <c r="Q65"/>
      <c r="R65"/>
      <c r="S65"/>
    </row>
    <row r="66" spans="1:19" ht="11.25" customHeight="1">
      <c r="A66" s="3" t="s">
        <v>40</v>
      </c>
      <c r="B66" s="3">
        <v>340</v>
      </c>
      <c r="C66" s="8" t="s">
        <v>69</v>
      </c>
      <c r="D66" s="4">
        <v>1021</v>
      </c>
      <c r="E66" s="4">
        <v>1292</v>
      </c>
      <c r="F66" s="4">
        <v>949</v>
      </c>
      <c r="G66" s="4">
        <v>18</v>
      </c>
      <c r="H66" s="4">
        <v>651</v>
      </c>
      <c r="I66" s="4">
        <v>641</v>
      </c>
      <c r="J66" s="4">
        <v>1434</v>
      </c>
      <c r="K66" s="4">
        <v>1460</v>
      </c>
      <c r="L66" s="4">
        <v>1405</v>
      </c>
      <c r="M66" s="4">
        <v>681</v>
      </c>
      <c r="N66" s="4">
        <v>134</v>
      </c>
      <c r="O66" s="4">
        <v>692</v>
      </c>
      <c r="P66"/>
      <c r="Q66"/>
      <c r="R66"/>
      <c r="S66"/>
    </row>
    <row r="67" spans="1:19" ht="11.25" customHeight="1">
      <c r="A67" s="3" t="s">
        <v>40</v>
      </c>
      <c r="B67" s="3">
        <v>341</v>
      </c>
      <c r="C67" s="8" t="s">
        <v>70</v>
      </c>
      <c r="D67" s="4">
        <v>1490</v>
      </c>
      <c r="E67" s="4">
        <v>1861</v>
      </c>
      <c r="F67" s="4">
        <v>1331</v>
      </c>
      <c r="G67" s="4">
        <v>1250</v>
      </c>
      <c r="H67" s="4">
        <v>1552</v>
      </c>
      <c r="I67" s="4">
        <v>2017</v>
      </c>
      <c r="J67" s="4">
        <v>2620</v>
      </c>
      <c r="K67" s="4">
        <v>2512</v>
      </c>
      <c r="L67" s="4">
        <v>1279</v>
      </c>
      <c r="M67" s="4">
        <v>868</v>
      </c>
      <c r="N67" s="4">
        <v>1080</v>
      </c>
      <c r="O67" s="4">
        <v>1411</v>
      </c>
      <c r="P67"/>
      <c r="Q67"/>
      <c r="R67"/>
      <c r="S67"/>
    </row>
    <row r="68" spans="1:19" ht="11.25" customHeight="1">
      <c r="A68" s="3" t="s">
        <v>40</v>
      </c>
      <c r="B68" s="3">
        <v>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4</v>
      </c>
      <c r="J68" s="4">
        <v>36</v>
      </c>
      <c r="K68" s="4">
        <v>12</v>
      </c>
      <c r="L68" s="4">
        <v>14</v>
      </c>
      <c r="M68" s="4">
        <v>0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40</v>
      </c>
      <c r="B69" s="3">
        <v>343</v>
      </c>
      <c r="C69" s="8" t="s">
        <v>71</v>
      </c>
      <c r="D69" s="4">
        <v>78</v>
      </c>
      <c r="E69" s="4">
        <v>111</v>
      </c>
      <c r="F69" s="4">
        <v>83</v>
      </c>
      <c r="G69" s="4">
        <v>27</v>
      </c>
      <c r="H69" s="4">
        <v>34</v>
      </c>
      <c r="I69" s="4">
        <v>4</v>
      </c>
      <c r="J69" s="4">
        <v>216</v>
      </c>
      <c r="K69" s="4">
        <v>127</v>
      </c>
      <c r="L69" s="4">
        <v>37</v>
      </c>
      <c r="M69" s="4">
        <v>103</v>
      </c>
      <c r="N69" s="4">
        <v>118</v>
      </c>
      <c r="O69" s="4">
        <v>95</v>
      </c>
      <c r="P69"/>
      <c r="Q69"/>
      <c r="R69"/>
      <c r="S69"/>
    </row>
    <row r="70" spans="1:19" ht="11.25" customHeight="1">
      <c r="A70" s="3" t="s">
        <v>40</v>
      </c>
      <c r="B70" s="3">
        <v>344</v>
      </c>
      <c r="C70" s="8" t="s">
        <v>284</v>
      </c>
      <c r="D70" s="4">
        <v>21560</v>
      </c>
      <c r="E70" s="4">
        <v>19812</v>
      </c>
      <c r="F70" s="4">
        <v>15433</v>
      </c>
      <c r="G70" s="4">
        <v>5192</v>
      </c>
      <c r="H70" s="4">
        <v>6988</v>
      </c>
      <c r="I70" s="4">
        <v>8993</v>
      </c>
      <c r="J70" s="4">
        <v>16572</v>
      </c>
      <c r="K70" s="4">
        <v>21273</v>
      </c>
      <c r="L70" s="4">
        <v>9975</v>
      </c>
      <c r="M70" s="4">
        <v>10102</v>
      </c>
      <c r="N70" s="4">
        <v>5341</v>
      </c>
      <c r="O70" s="4">
        <v>12587</v>
      </c>
      <c r="P70"/>
      <c r="Q70"/>
      <c r="R70"/>
      <c r="S70"/>
    </row>
    <row r="71" spans="1:19" ht="11.25" customHeight="1">
      <c r="A71" s="3" t="s">
        <v>40</v>
      </c>
      <c r="B71" s="3">
        <v>345</v>
      </c>
      <c r="C71" s="8" t="s">
        <v>72</v>
      </c>
      <c r="D71" s="4">
        <v>3335</v>
      </c>
      <c r="E71" s="4">
        <v>3420</v>
      </c>
      <c r="F71" s="4">
        <v>2115</v>
      </c>
      <c r="G71" s="4">
        <v>1212</v>
      </c>
      <c r="H71" s="4">
        <v>2538</v>
      </c>
      <c r="I71" s="4">
        <v>2634</v>
      </c>
      <c r="J71" s="4">
        <v>5323</v>
      </c>
      <c r="K71" s="4">
        <v>5913</v>
      </c>
      <c r="L71" s="4">
        <v>2475</v>
      </c>
      <c r="M71" s="4">
        <v>2243</v>
      </c>
      <c r="N71" s="4">
        <v>1273</v>
      </c>
      <c r="O71" s="4">
        <v>2933</v>
      </c>
      <c r="P71"/>
      <c r="Q71"/>
      <c r="R71"/>
      <c r="S71"/>
    </row>
    <row r="72" spans="1:19" ht="11.25" customHeight="1">
      <c r="A72" s="3" t="s">
        <v>40</v>
      </c>
      <c r="B72" s="3">
        <v>346</v>
      </c>
      <c r="C72" s="8" t="s">
        <v>73</v>
      </c>
      <c r="D72" s="4">
        <v>3209</v>
      </c>
      <c r="E72" s="4">
        <v>3286</v>
      </c>
      <c r="F72" s="4">
        <v>2924</v>
      </c>
      <c r="G72" s="4">
        <v>3034</v>
      </c>
      <c r="H72" s="4">
        <v>4436</v>
      </c>
      <c r="I72" s="4">
        <v>3818</v>
      </c>
      <c r="J72" s="4">
        <v>5032</v>
      </c>
      <c r="K72" s="4">
        <v>5345</v>
      </c>
      <c r="L72" s="4">
        <v>4161</v>
      </c>
      <c r="M72" s="4">
        <v>3774</v>
      </c>
      <c r="N72" s="4">
        <v>3144</v>
      </c>
      <c r="O72" s="4">
        <v>3473</v>
      </c>
      <c r="P72"/>
      <c r="Q72"/>
      <c r="R72"/>
      <c r="S72"/>
    </row>
    <row r="73" spans="1:19" ht="11.25" customHeight="1">
      <c r="A73" s="3" t="s">
        <v>40</v>
      </c>
      <c r="B73" s="3">
        <v>347</v>
      </c>
      <c r="C73" s="8" t="s">
        <v>74</v>
      </c>
      <c r="D73" s="4">
        <v>4641</v>
      </c>
      <c r="E73" s="4">
        <v>6361</v>
      </c>
      <c r="F73" s="4">
        <v>8195</v>
      </c>
      <c r="G73" s="4">
        <v>1682</v>
      </c>
      <c r="H73" s="4">
        <v>648</v>
      </c>
      <c r="I73" s="4">
        <v>1033</v>
      </c>
      <c r="J73" s="4">
        <v>2693</v>
      </c>
      <c r="K73" s="4">
        <v>3043</v>
      </c>
      <c r="L73" s="4">
        <v>1327</v>
      </c>
      <c r="M73" s="4">
        <v>418</v>
      </c>
      <c r="N73" s="4">
        <v>99</v>
      </c>
      <c r="O73" s="4">
        <v>3151</v>
      </c>
      <c r="P73"/>
      <c r="Q73"/>
      <c r="R73"/>
      <c r="S73"/>
    </row>
    <row r="74" spans="1:19" ht="11.25" customHeight="1">
      <c r="A74" s="3" t="s">
        <v>40</v>
      </c>
      <c r="B74" s="3">
        <v>348</v>
      </c>
      <c r="C74" s="8" t="s">
        <v>75</v>
      </c>
      <c r="D74" s="4">
        <v>4480</v>
      </c>
      <c r="E74" s="4">
        <v>6274</v>
      </c>
      <c r="F74" s="4">
        <v>2692</v>
      </c>
      <c r="G74" s="4">
        <v>315</v>
      </c>
      <c r="H74" s="4">
        <v>1518</v>
      </c>
      <c r="I74" s="4">
        <v>2842</v>
      </c>
      <c r="J74" s="4">
        <v>6811</v>
      </c>
      <c r="K74" s="4">
        <v>7573</v>
      </c>
      <c r="L74" s="4">
        <v>5117</v>
      </c>
      <c r="M74" s="4">
        <v>1386</v>
      </c>
      <c r="N74" s="4">
        <v>365</v>
      </c>
      <c r="O74" s="4">
        <v>2437</v>
      </c>
      <c r="P74"/>
      <c r="Q74"/>
      <c r="R74"/>
      <c r="S74"/>
    </row>
    <row r="75" spans="1:19" ht="11.25" customHeight="1">
      <c r="A75" s="3" t="s">
        <v>40</v>
      </c>
      <c r="B75" s="3">
        <v>349</v>
      </c>
      <c r="C75" s="8" t="s">
        <v>76</v>
      </c>
      <c r="D75" s="4">
        <v>850</v>
      </c>
      <c r="E75" s="4">
        <v>1328</v>
      </c>
      <c r="F75" s="4">
        <v>491</v>
      </c>
      <c r="G75" s="4">
        <v>338</v>
      </c>
      <c r="H75" s="4">
        <v>284</v>
      </c>
      <c r="I75" s="4">
        <v>916</v>
      </c>
      <c r="J75" s="4">
        <v>2319</v>
      </c>
      <c r="K75" s="4">
        <v>3254</v>
      </c>
      <c r="L75" s="4">
        <v>1212</v>
      </c>
      <c r="M75" s="4">
        <v>329</v>
      </c>
      <c r="N75" s="4">
        <v>199</v>
      </c>
      <c r="O75" s="4">
        <v>747</v>
      </c>
      <c r="P75"/>
      <c r="Q75"/>
      <c r="R75"/>
      <c r="S75"/>
    </row>
    <row r="76" spans="1:19" ht="11.25" customHeight="1">
      <c r="A76" s="3" t="s">
        <v>40</v>
      </c>
      <c r="B76" s="3">
        <v>350</v>
      </c>
      <c r="C76" s="8" t="s">
        <v>77</v>
      </c>
      <c r="D76" s="4">
        <v>4123</v>
      </c>
      <c r="E76" s="4">
        <v>4644</v>
      </c>
      <c r="F76" s="4">
        <v>4688</v>
      </c>
      <c r="G76" s="4">
        <v>2195</v>
      </c>
      <c r="H76" s="4">
        <v>2971</v>
      </c>
      <c r="I76" s="4">
        <v>3382</v>
      </c>
      <c r="J76" s="4">
        <v>4018</v>
      </c>
      <c r="K76" s="4">
        <v>5438</v>
      </c>
      <c r="L76" s="4">
        <v>3401</v>
      </c>
      <c r="M76" s="4">
        <v>1684</v>
      </c>
      <c r="N76" s="4">
        <v>547</v>
      </c>
      <c r="O76" s="4">
        <v>2545</v>
      </c>
      <c r="P76"/>
      <c r="Q76"/>
      <c r="R76"/>
      <c r="S76"/>
    </row>
    <row r="77" spans="1:19" ht="11.25" customHeight="1">
      <c r="A77" s="3" t="s">
        <v>40</v>
      </c>
      <c r="B77" s="3">
        <v>351</v>
      </c>
      <c r="C77" s="8" t="s">
        <v>285</v>
      </c>
      <c r="D77" s="4">
        <v>176362</v>
      </c>
      <c r="E77" s="4">
        <v>170587</v>
      </c>
      <c r="F77" s="4">
        <v>119644</v>
      </c>
      <c r="G77" s="4">
        <v>5990</v>
      </c>
      <c r="H77" s="4">
        <v>33689</v>
      </c>
      <c r="I77" s="4">
        <v>74942</v>
      </c>
      <c r="J77" s="4">
        <v>123567</v>
      </c>
      <c r="K77" s="4">
        <v>170487</v>
      </c>
      <c r="L77" s="4">
        <v>93244</v>
      </c>
      <c r="M77" s="4">
        <v>47577</v>
      </c>
      <c r="N77" s="4">
        <v>4313</v>
      </c>
      <c r="O77" s="4">
        <v>81615</v>
      </c>
      <c r="P77"/>
      <c r="Q77"/>
      <c r="R77"/>
      <c r="S77"/>
    </row>
    <row r="78" spans="1:19" ht="11.25" customHeight="1">
      <c r="A78" s="3" t="s">
        <v>40</v>
      </c>
      <c r="B78" s="3">
        <v>352</v>
      </c>
      <c r="C78" s="8" t="s">
        <v>78</v>
      </c>
      <c r="D78" s="4">
        <v>637</v>
      </c>
      <c r="E78" s="4">
        <v>1376</v>
      </c>
      <c r="F78" s="4">
        <v>1653</v>
      </c>
      <c r="G78" s="4">
        <v>326</v>
      </c>
      <c r="H78" s="4">
        <v>183</v>
      </c>
      <c r="I78" s="4">
        <v>268</v>
      </c>
      <c r="J78" s="4">
        <v>980</v>
      </c>
      <c r="K78" s="4">
        <v>1459</v>
      </c>
      <c r="L78" s="4">
        <v>436</v>
      </c>
      <c r="M78" s="4">
        <v>103</v>
      </c>
      <c r="N78" s="4">
        <v>59</v>
      </c>
      <c r="O78" s="4">
        <v>497</v>
      </c>
      <c r="P78"/>
      <c r="Q78"/>
      <c r="R78"/>
      <c r="S78"/>
    </row>
    <row r="79" spans="1:19" ht="11.25" customHeight="1">
      <c r="A79" s="3" t="s">
        <v>40</v>
      </c>
      <c r="B79" s="3">
        <v>353</v>
      </c>
      <c r="C79" s="8" t="s">
        <v>79</v>
      </c>
      <c r="D79" s="4">
        <v>190</v>
      </c>
      <c r="E79" s="4">
        <v>366</v>
      </c>
      <c r="F79" s="4">
        <v>532</v>
      </c>
      <c r="G79" s="4">
        <v>321</v>
      </c>
      <c r="H79" s="4">
        <v>325</v>
      </c>
      <c r="I79" s="4">
        <v>312</v>
      </c>
      <c r="J79" s="4">
        <v>497</v>
      </c>
      <c r="K79" s="4">
        <v>340</v>
      </c>
      <c r="L79" s="4">
        <v>423</v>
      </c>
      <c r="M79" s="4">
        <v>181</v>
      </c>
      <c r="N79" s="4">
        <v>272</v>
      </c>
      <c r="O79" s="4">
        <v>147</v>
      </c>
      <c r="P79"/>
      <c r="Q79"/>
      <c r="R79"/>
      <c r="S79"/>
    </row>
    <row r="80" spans="1:19" ht="11.25" customHeight="1">
      <c r="A80" s="3" t="s">
        <v>40</v>
      </c>
      <c r="B80" s="3">
        <v>354</v>
      </c>
      <c r="C80" s="8" t="s">
        <v>286</v>
      </c>
      <c r="D80" s="4">
        <v>2973</v>
      </c>
      <c r="E80" s="4">
        <v>2801</v>
      </c>
      <c r="F80" s="4">
        <v>2877</v>
      </c>
      <c r="G80" s="4">
        <v>3213</v>
      </c>
      <c r="H80" s="4">
        <v>4240</v>
      </c>
      <c r="I80" s="4">
        <v>4651</v>
      </c>
      <c r="J80" s="4">
        <v>9189</v>
      </c>
      <c r="K80" s="4">
        <v>7731</v>
      </c>
      <c r="L80" s="4">
        <v>4808</v>
      </c>
      <c r="M80" s="4">
        <v>3006</v>
      </c>
      <c r="N80" s="4">
        <v>2750</v>
      </c>
      <c r="O80" s="4">
        <v>2468</v>
      </c>
      <c r="P80"/>
      <c r="Q80"/>
      <c r="R80"/>
      <c r="S80"/>
    </row>
    <row r="81" spans="1:19" ht="11.25" customHeight="1">
      <c r="A81" s="3" t="s">
        <v>40</v>
      </c>
      <c r="B81" s="3">
        <v>355</v>
      </c>
      <c r="C81" s="8" t="s">
        <v>80</v>
      </c>
      <c r="D81" s="4">
        <v>11586</v>
      </c>
      <c r="E81" s="4">
        <v>13468</v>
      </c>
      <c r="F81" s="4">
        <v>8535</v>
      </c>
      <c r="G81" s="4">
        <v>1336</v>
      </c>
      <c r="H81" s="4">
        <v>3812</v>
      </c>
      <c r="I81" s="4">
        <v>4918</v>
      </c>
      <c r="J81" s="4">
        <v>6957</v>
      </c>
      <c r="K81" s="4">
        <v>9454</v>
      </c>
      <c r="L81" s="4">
        <v>6449</v>
      </c>
      <c r="M81" s="4">
        <v>2977</v>
      </c>
      <c r="N81" s="4">
        <v>603</v>
      </c>
      <c r="O81" s="4">
        <v>5329</v>
      </c>
      <c r="P81"/>
      <c r="Q81"/>
      <c r="R81"/>
      <c r="S81"/>
    </row>
    <row r="82" spans="1:19" ht="11.25" customHeight="1">
      <c r="A82" s="3" t="s">
        <v>40</v>
      </c>
      <c r="B82" s="3">
        <v>356</v>
      </c>
      <c r="C82" s="8" t="s">
        <v>287</v>
      </c>
      <c r="D82" s="4">
        <v>11765</v>
      </c>
      <c r="E82" s="4">
        <v>14515</v>
      </c>
      <c r="F82" s="4">
        <v>19099</v>
      </c>
      <c r="G82" s="4">
        <v>2939</v>
      </c>
      <c r="H82" s="4">
        <v>3055</v>
      </c>
      <c r="I82" s="4">
        <v>4893</v>
      </c>
      <c r="J82" s="4">
        <v>10069</v>
      </c>
      <c r="K82" s="4">
        <v>12831</v>
      </c>
      <c r="L82" s="4">
        <v>6082</v>
      </c>
      <c r="M82" s="4">
        <v>2301</v>
      </c>
      <c r="N82" s="4">
        <v>2272</v>
      </c>
      <c r="O82" s="4">
        <v>7267</v>
      </c>
      <c r="P82"/>
      <c r="Q82"/>
      <c r="R82"/>
      <c r="S82"/>
    </row>
    <row r="83" spans="1:19" ht="11.25" customHeight="1">
      <c r="A83" s="3" t="s">
        <v>40</v>
      </c>
      <c r="B83" s="3">
        <v>357</v>
      </c>
      <c r="C83" s="8" t="s">
        <v>81</v>
      </c>
      <c r="D83" s="4">
        <v>32007</v>
      </c>
      <c r="E83" s="4">
        <v>30472</v>
      </c>
      <c r="F83" s="4">
        <v>25201</v>
      </c>
      <c r="G83" s="4">
        <v>5376</v>
      </c>
      <c r="H83" s="4">
        <v>16837</v>
      </c>
      <c r="I83" s="4">
        <v>16146</v>
      </c>
      <c r="J83" s="4">
        <v>27702</v>
      </c>
      <c r="K83" s="4">
        <v>38045</v>
      </c>
      <c r="L83" s="4">
        <v>19866</v>
      </c>
      <c r="M83" s="4">
        <v>18367</v>
      </c>
      <c r="N83" s="4">
        <v>8627</v>
      </c>
      <c r="O83" s="4">
        <v>15267</v>
      </c>
      <c r="P83"/>
      <c r="Q83"/>
      <c r="R83"/>
      <c r="S83"/>
    </row>
    <row r="84" spans="1:19" ht="11.25" customHeight="1">
      <c r="A84" s="3" t="s">
        <v>40</v>
      </c>
      <c r="B84" s="3">
        <v>358</v>
      </c>
      <c r="C84" s="8" t="s">
        <v>82</v>
      </c>
      <c r="D84" s="4">
        <v>1011</v>
      </c>
      <c r="E84" s="4">
        <v>1285</v>
      </c>
      <c r="F84" s="4">
        <v>1228</v>
      </c>
      <c r="G84" s="4">
        <v>1218</v>
      </c>
      <c r="H84" s="4">
        <v>1713</v>
      </c>
      <c r="I84" s="4">
        <v>1970</v>
      </c>
      <c r="J84" s="4">
        <v>1728</v>
      </c>
      <c r="K84" s="4">
        <v>2286</v>
      </c>
      <c r="L84" s="4">
        <v>2718</v>
      </c>
      <c r="M84" s="4">
        <v>1897</v>
      </c>
      <c r="N84" s="4">
        <v>1111</v>
      </c>
      <c r="O84" s="4">
        <v>1283</v>
      </c>
      <c r="P84"/>
      <c r="Q84"/>
      <c r="R84"/>
      <c r="S84"/>
    </row>
    <row r="85" spans="1:19" ht="11.25" customHeight="1">
      <c r="A85" s="3" t="s">
        <v>40</v>
      </c>
      <c r="B85" s="3">
        <v>359</v>
      </c>
      <c r="C85" s="8" t="s">
        <v>83</v>
      </c>
      <c r="D85" s="4">
        <v>9782</v>
      </c>
      <c r="E85" s="4">
        <v>11062</v>
      </c>
      <c r="F85" s="4">
        <v>8529</v>
      </c>
      <c r="G85" s="4">
        <v>1768</v>
      </c>
      <c r="H85" s="4">
        <v>3040</v>
      </c>
      <c r="I85" s="4">
        <v>4547</v>
      </c>
      <c r="J85" s="4">
        <v>9137</v>
      </c>
      <c r="K85" s="4">
        <v>10423</v>
      </c>
      <c r="L85" s="4">
        <v>6731</v>
      </c>
      <c r="M85" s="4">
        <v>2491</v>
      </c>
      <c r="N85" s="4">
        <v>298</v>
      </c>
      <c r="O85" s="4">
        <v>3949</v>
      </c>
      <c r="P85"/>
      <c r="Q85"/>
      <c r="R85"/>
      <c r="S85"/>
    </row>
    <row r="86" spans="1:19" ht="11.25" customHeight="1">
      <c r="A86" s="3" t="s">
        <v>40</v>
      </c>
      <c r="B86" s="3">
        <v>360</v>
      </c>
      <c r="C86" s="8" t="s">
        <v>84</v>
      </c>
      <c r="D86" s="4">
        <v>8758</v>
      </c>
      <c r="E86" s="4">
        <v>13441</v>
      </c>
      <c r="F86" s="4">
        <v>7529</v>
      </c>
      <c r="G86" s="4">
        <v>1680</v>
      </c>
      <c r="H86" s="4">
        <v>2593</v>
      </c>
      <c r="I86" s="4">
        <v>4562</v>
      </c>
      <c r="J86" s="4">
        <v>6195</v>
      </c>
      <c r="K86" s="4">
        <v>7014</v>
      </c>
      <c r="L86" s="4">
        <v>3198</v>
      </c>
      <c r="M86" s="4">
        <v>2451</v>
      </c>
      <c r="N86" s="4">
        <v>1047</v>
      </c>
      <c r="O86" s="4">
        <v>3096</v>
      </c>
      <c r="P86"/>
      <c r="Q86"/>
      <c r="R86"/>
      <c r="S86"/>
    </row>
    <row r="87" spans="1:19" ht="11.25" customHeight="1">
      <c r="A87" s="3" t="s">
        <v>40</v>
      </c>
      <c r="B87" s="3">
        <v>361</v>
      </c>
      <c r="C87" s="8" t="s">
        <v>85</v>
      </c>
      <c r="D87" s="4">
        <v>139</v>
      </c>
      <c r="E87" s="4">
        <v>119</v>
      </c>
      <c r="F87" s="4">
        <v>252</v>
      </c>
      <c r="G87" s="4">
        <v>319</v>
      </c>
      <c r="H87" s="4">
        <v>340</v>
      </c>
      <c r="I87" s="4">
        <v>253</v>
      </c>
      <c r="J87" s="4">
        <v>943</v>
      </c>
      <c r="K87" s="4">
        <v>998</v>
      </c>
      <c r="L87" s="4">
        <v>402</v>
      </c>
      <c r="M87" s="4">
        <v>322</v>
      </c>
      <c r="N87" s="4">
        <v>199</v>
      </c>
      <c r="O87" s="4">
        <v>204</v>
      </c>
      <c r="P87"/>
      <c r="Q87"/>
      <c r="R87"/>
      <c r="S87"/>
    </row>
    <row r="88" spans="1:19" ht="11.25" customHeight="1">
      <c r="A88" s="3" t="s">
        <v>40</v>
      </c>
      <c r="B88" s="3">
        <v>362</v>
      </c>
      <c r="C88" s="8" t="s">
        <v>86</v>
      </c>
      <c r="D88" s="4">
        <v>1634</v>
      </c>
      <c r="E88" s="4">
        <v>1599</v>
      </c>
      <c r="F88" s="4">
        <v>884</v>
      </c>
      <c r="G88" s="4">
        <v>431</v>
      </c>
      <c r="H88" s="4">
        <v>679</v>
      </c>
      <c r="I88" s="4">
        <v>944</v>
      </c>
      <c r="J88" s="4">
        <v>2604</v>
      </c>
      <c r="K88" s="4">
        <v>2691</v>
      </c>
      <c r="L88" s="4">
        <v>1597</v>
      </c>
      <c r="M88" s="4">
        <v>647</v>
      </c>
      <c r="N88" s="4">
        <v>460</v>
      </c>
      <c r="O88" s="4">
        <v>802</v>
      </c>
      <c r="P88"/>
      <c r="Q88"/>
      <c r="R88"/>
      <c r="S88"/>
    </row>
    <row r="89" spans="1:19" ht="11.25" customHeight="1">
      <c r="A89" s="3" t="s">
        <v>40</v>
      </c>
      <c r="B89" s="3">
        <v>364</v>
      </c>
      <c r="C89" s="8" t="s">
        <v>87</v>
      </c>
      <c r="D89" s="4">
        <v>34</v>
      </c>
      <c r="E89" s="4">
        <v>12</v>
      </c>
      <c r="F89" s="4">
        <v>15</v>
      </c>
      <c r="G89" s="4">
        <v>39</v>
      </c>
      <c r="H89" s="4">
        <v>13</v>
      </c>
      <c r="I89" s="4">
        <v>62</v>
      </c>
      <c r="J89" s="4">
        <v>327</v>
      </c>
      <c r="K89" s="4">
        <v>484</v>
      </c>
      <c r="L89" s="4">
        <v>68</v>
      </c>
      <c r="M89" s="4">
        <v>22</v>
      </c>
      <c r="N89" s="4">
        <v>49</v>
      </c>
      <c r="O89" s="4">
        <v>74</v>
      </c>
      <c r="P89"/>
      <c r="Q89"/>
      <c r="R89"/>
      <c r="S89"/>
    </row>
    <row r="90" spans="1:19" ht="11.25" customHeight="1">
      <c r="A90" s="3" t="s">
        <v>40</v>
      </c>
      <c r="B90" s="3">
        <v>365</v>
      </c>
      <c r="C90" s="8" t="s">
        <v>88</v>
      </c>
      <c r="D90" s="4">
        <v>559</v>
      </c>
      <c r="E90" s="4">
        <v>835</v>
      </c>
      <c r="F90" s="4">
        <v>548</v>
      </c>
      <c r="G90" s="4">
        <v>676</v>
      </c>
      <c r="H90" s="4">
        <v>2193</v>
      </c>
      <c r="I90" s="4">
        <v>3229</v>
      </c>
      <c r="J90" s="4">
        <v>10304</v>
      </c>
      <c r="K90" s="4">
        <v>8152</v>
      </c>
      <c r="L90" s="4">
        <v>1824</v>
      </c>
      <c r="M90" s="4">
        <v>1153</v>
      </c>
      <c r="N90" s="4">
        <v>690</v>
      </c>
      <c r="O90" s="4">
        <v>475</v>
      </c>
      <c r="P90"/>
      <c r="Q90"/>
      <c r="R90"/>
      <c r="S90"/>
    </row>
    <row r="91" spans="1:19" ht="11.25" customHeight="1">
      <c r="A91" s="3" t="s">
        <v>40</v>
      </c>
      <c r="B91" s="3">
        <v>366</v>
      </c>
      <c r="C91" s="8" t="s">
        <v>89</v>
      </c>
      <c r="D91" s="4">
        <v>437</v>
      </c>
      <c r="E91" s="4">
        <v>329</v>
      </c>
      <c r="F91" s="4">
        <v>390</v>
      </c>
      <c r="G91" s="4">
        <v>221</v>
      </c>
      <c r="H91" s="4">
        <v>106</v>
      </c>
      <c r="I91" s="4">
        <v>341</v>
      </c>
      <c r="J91" s="4">
        <v>670</v>
      </c>
      <c r="K91" s="4">
        <v>531</v>
      </c>
      <c r="L91" s="4">
        <v>267</v>
      </c>
      <c r="M91" s="4">
        <v>470</v>
      </c>
      <c r="N91" s="4">
        <v>362</v>
      </c>
      <c r="O91" s="4">
        <v>388</v>
      </c>
      <c r="P91"/>
      <c r="Q91"/>
      <c r="R91"/>
      <c r="S91"/>
    </row>
    <row r="92" spans="1:19" ht="11.25" customHeight="1">
      <c r="A92" s="3" t="s">
        <v>40</v>
      </c>
      <c r="B92" s="3">
        <v>367</v>
      </c>
      <c r="C92" s="8" t="s">
        <v>90</v>
      </c>
      <c r="D92" s="4">
        <v>998</v>
      </c>
      <c r="E92" s="4">
        <v>1486</v>
      </c>
      <c r="F92" s="4">
        <v>1370</v>
      </c>
      <c r="G92" s="4">
        <v>1358</v>
      </c>
      <c r="H92" s="4">
        <v>1587</v>
      </c>
      <c r="I92" s="4">
        <v>1881</v>
      </c>
      <c r="J92" s="4">
        <v>2341</v>
      </c>
      <c r="K92" s="4">
        <v>2403</v>
      </c>
      <c r="L92" s="4">
        <v>1707</v>
      </c>
      <c r="M92" s="4">
        <v>1384</v>
      </c>
      <c r="N92" s="4">
        <v>1446</v>
      </c>
      <c r="O92" s="4">
        <v>1744</v>
      </c>
      <c r="P92"/>
      <c r="Q92"/>
      <c r="R92"/>
      <c r="S92"/>
    </row>
    <row r="93" spans="1:19" ht="11.25" customHeight="1">
      <c r="A93" s="3" t="s">
        <v>40</v>
      </c>
      <c r="B93" s="3">
        <v>368</v>
      </c>
      <c r="C93" s="8" t="s">
        <v>91</v>
      </c>
      <c r="D93" s="4">
        <v>5068</v>
      </c>
      <c r="E93" s="4">
        <v>5923</v>
      </c>
      <c r="F93" s="4">
        <v>3183</v>
      </c>
      <c r="G93" s="4">
        <v>720</v>
      </c>
      <c r="H93" s="4">
        <v>4653</v>
      </c>
      <c r="I93" s="4">
        <v>4099</v>
      </c>
      <c r="J93" s="4">
        <v>6941</v>
      </c>
      <c r="K93" s="4">
        <v>8052</v>
      </c>
      <c r="L93" s="4">
        <v>5587</v>
      </c>
      <c r="M93" s="4">
        <v>3109</v>
      </c>
      <c r="N93" s="4">
        <v>145</v>
      </c>
      <c r="O93" s="4">
        <v>1902</v>
      </c>
      <c r="P93"/>
      <c r="Q93"/>
      <c r="R93"/>
      <c r="S93"/>
    </row>
    <row r="94" spans="1:19" ht="11.25" customHeight="1">
      <c r="A94" s="3" t="s">
        <v>40</v>
      </c>
      <c r="B94" s="3">
        <v>369</v>
      </c>
      <c r="C94" s="8" t="s">
        <v>92</v>
      </c>
      <c r="D94" s="4">
        <v>1901</v>
      </c>
      <c r="E94" s="4">
        <v>1706</v>
      </c>
      <c r="F94" s="4">
        <v>1963</v>
      </c>
      <c r="G94" s="4">
        <v>2362</v>
      </c>
      <c r="H94" s="4">
        <v>2955</v>
      </c>
      <c r="I94" s="4">
        <v>3683</v>
      </c>
      <c r="J94" s="4">
        <v>6188</v>
      </c>
      <c r="K94" s="4">
        <v>6588</v>
      </c>
      <c r="L94" s="4">
        <v>4268</v>
      </c>
      <c r="M94" s="4">
        <v>3079</v>
      </c>
      <c r="N94" s="4">
        <v>2844</v>
      </c>
      <c r="O94" s="4">
        <v>2953</v>
      </c>
      <c r="P94"/>
      <c r="Q94"/>
      <c r="R94"/>
      <c r="S94"/>
    </row>
    <row r="95" spans="1:19" ht="11.25" customHeight="1">
      <c r="A95" s="3" t="s">
        <v>93</v>
      </c>
      <c r="B95" s="3">
        <v>401</v>
      </c>
      <c r="C95" s="8" t="s">
        <v>288</v>
      </c>
      <c r="D95" s="4">
        <v>12193</v>
      </c>
      <c r="E95" s="4">
        <v>14858</v>
      </c>
      <c r="F95" s="4">
        <v>13954</v>
      </c>
      <c r="G95" s="4">
        <v>1208</v>
      </c>
      <c r="H95" s="4">
        <v>2108</v>
      </c>
      <c r="I95" s="4">
        <v>4593</v>
      </c>
      <c r="J95" s="4">
        <v>7779</v>
      </c>
      <c r="K95" s="4">
        <v>7303</v>
      </c>
      <c r="L95" s="4">
        <v>5478</v>
      </c>
      <c r="M95" s="4">
        <v>2973</v>
      </c>
      <c r="N95" s="4">
        <v>980</v>
      </c>
      <c r="O95" s="4">
        <v>5509</v>
      </c>
      <c r="P95"/>
      <c r="Q95"/>
      <c r="R95"/>
      <c r="S95"/>
    </row>
    <row r="96" spans="1:19" ht="11.25" customHeight="1">
      <c r="A96" s="3" t="s">
        <v>93</v>
      </c>
      <c r="B96" s="3">
        <v>402</v>
      </c>
      <c r="C96" s="8" t="s">
        <v>289</v>
      </c>
      <c r="D96" s="4">
        <v>52420</v>
      </c>
      <c r="E96" s="4">
        <v>63683</v>
      </c>
      <c r="F96" s="4">
        <v>39740</v>
      </c>
      <c r="G96" s="4">
        <v>2013</v>
      </c>
      <c r="H96" s="4">
        <v>5689</v>
      </c>
      <c r="I96" s="4">
        <v>6614</v>
      </c>
      <c r="J96" s="4">
        <v>19144</v>
      </c>
      <c r="K96" s="4">
        <v>27657</v>
      </c>
      <c r="L96" s="4">
        <v>12373</v>
      </c>
      <c r="M96" s="4">
        <v>4853</v>
      </c>
      <c r="N96" s="4">
        <v>586</v>
      </c>
      <c r="O96" s="4">
        <v>20474</v>
      </c>
      <c r="P96"/>
      <c r="Q96"/>
      <c r="R96"/>
      <c r="S96"/>
    </row>
    <row r="97" spans="1:19" ht="11.25" customHeight="1">
      <c r="A97" s="3" t="s">
        <v>93</v>
      </c>
      <c r="B97" s="3">
        <v>403</v>
      </c>
      <c r="C97" s="8" t="s">
        <v>94</v>
      </c>
      <c r="D97" s="4">
        <v>62282</v>
      </c>
      <c r="E97" s="4">
        <v>80412</v>
      </c>
      <c r="F97" s="4">
        <v>75521</v>
      </c>
      <c r="G97" s="4">
        <v>5993</v>
      </c>
      <c r="H97" s="4">
        <v>16939</v>
      </c>
      <c r="I97" s="4">
        <v>19378</v>
      </c>
      <c r="J97" s="4">
        <v>47036</v>
      </c>
      <c r="K97" s="4">
        <v>58991</v>
      </c>
      <c r="L97" s="4">
        <v>28121</v>
      </c>
      <c r="M97" s="4">
        <v>19611</v>
      </c>
      <c r="N97" s="4">
        <v>5473</v>
      </c>
      <c r="O97" s="4">
        <v>37451</v>
      </c>
      <c r="P97"/>
      <c r="Q97"/>
      <c r="R97"/>
      <c r="S97"/>
    </row>
    <row r="98" spans="1:19" ht="11.25" customHeight="1">
      <c r="A98" s="3" t="s">
        <v>93</v>
      </c>
      <c r="B98" s="3">
        <v>404</v>
      </c>
      <c r="C98" s="8" t="s">
        <v>95</v>
      </c>
      <c r="D98" s="4">
        <v>52383</v>
      </c>
      <c r="E98" s="4">
        <v>54483</v>
      </c>
      <c r="F98" s="4">
        <v>43635</v>
      </c>
      <c r="G98" s="4">
        <v>6612</v>
      </c>
      <c r="H98" s="4">
        <v>16707</v>
      </c>
      <c r="I98" s="4">
        <v>20200</v>
      </c>
      <c r="J98" s="4">
        <v>32385</v>
      </c>
      <c r="K98" s="4">
        <v>45340</v>
      </c>
      <c r="L98" s="4">
        <v>25936</v>
      </c>
      <c r="M98" s="4">
        <v>16521</v>
      </c>
      <c r="N98" s="4">
        <v>6790</v>
      </c>
      <c r="O98" s="4">
        <v>25144</v>
      </c>
      <c r="P98"/>
      <c r="Q98"/>
      <c r="R98"/>
      <c r="S98"/>
    </row>
    <row r="99" spans="1:19" ht="11.25" customHeight="1">
      <c r="A99" s="3" t="s">
        <v>93</v>
      </c>
      <c r="B99" s="3">
        <v>405</v>
      </c>
      <c r="C99" s="8" t="s">
        <v>96</v>
      </c>
      <c r="D99" s="4">
        <v>8883</v>
      </c>
      <c r="E99" s="4">
        <v>11310</v>
      </c>
      <c r="F99" s="4">
        <v>11223</v>
      </c>
      <c r="G99" s="4">
        <v>307</v>
      </c>
      <c r="H99" s="4">
        <v>1103</v>
      </c>
      <c r="I99" s="4">
        <v>1463</v>
      </c>
      <c r="J99" s="4">
        <v>2787</v>
      </c>
      <c r="K99" s="4">
        <v>4698</v>
      </c>
      <c r="L99" s="4">
        <v>1471</v>
      </c>
      <c r="M99" s="4">
        <v>535</v>
      </c>
      <c r="N99" s="4">
        <v>10</v>
      </c>
      <c r="O99" s="4">
        <v>5713</v>
      </c>
      <c r="P99"/>
      <c r="Q99"/>
      <c r="R99"/>
      <c r="S99"/>
    </row>
    <row r="100" spans="1:19" ht="11.25" customHeight="1">
      <c r="A100" s="3" t="s">
        <v>93</v>
      </c>
      <c r="B100" s="3">
        <v>406</v>
      </c>
      <c r="C100" s="8" t="s">
        <v>97</v>
      </c>
      <c r="D100" s="4">
        <v>59230</v>
      </c>
      <c r="E100" s="4">
        <v>72827</v>
      </c>
      <c r="F100" s="4">
        <v>46632</v>
      </c>
      <c r="G100" s="4">
        <v>3854</v>
      </c>
      <c r="H100" s="4">
        <v>13981</v>
      </c>
      <c r="I100" s="4">
        <v>23114</v>
      </c>
      <c r="J100" s="4">
        <v>39413</v>
      </c>
      <c r="K100" s="4">
        <v>48619</v>
      </c>
      <c r="L100" s="4">
        <v>27540</v>
      </c>
      <c r="M100" s="4">
        <v>11330</v>
      </c>
      <c r="N100" s="4">
        <v>3152</v>
      </c>
      <c r="O100" s="4">
        <v>27750</v>
      </c>
      <c r="P100"/>
      <c r="Q100"/>
      <c r="R100"/>
      <c r="S100"/>
    </row>
    <row r="101" spans="1:19" ht="11.25" customHeight="1">
      <c r="A101" s="3" t="s">
        <v>93</v>
      </c>
      <c r="B101" s="3">
        <v>407</v>
      </c>
      <c r="C101" s="8" t="s">
        <v>98</v>
      </c>
      <c r="D101" s="4">
        <v>12434</v>
      </c>
      <c r="E101" s="4">
        <v>17532</v>
      </c>
      <c r="F101" s="4">
        <v>10354</v>
      </c>
      <c r="G101" s="4">
        <v>931</v>
      </c>
      <c r="H101" s="4">
        <v>3692</v>
      </c>
      <c r="I101" s="4">
        <v>6546</v>
      </c>
      <c r="J101" s="4">
        <v>14638</v>
      </c>
      <c r="K101" s="4">
        <v>14498</v>
      </c>
      <c r="L101" s="4">
        <v>5110</v>
      </c>
      <c r="M101" s="4">
        <v>1079</v>
      </c>
      <c r="N101" s="4">
        <v>50</v>
      </c>
      <c r="O101" s="4">
        <v>4614</v>
      </c>
      <c r="P101"/>
      <c r="Q101"/>
      <c r="R101"/>
      <c r="S101"/>
    </row>
    <row r="102" spans="1:19" ht="11.25" customHeight="1">
      <c r="A102" s="3" t="s">
        <v>93</v>
      </c>
      <c r="B102" s="3">
        <v>408</v>
      </c>
      <c r="C102" s="8" t="s">
        <v>99</v>
      </c>
      <c r="D102" s="4">
        <v>12016</v>
      </c>
      <c r="E102" s="4">
        <v>14274</v>
      </c>
      <c r="F102" s="4">
        <v>12775</v>
      </c>
      <c r="G102" s="4">
        <v>740</v>
      </c>
      <c r="H102" s="4">
        <v>2200</v>
      </c>
      <c r="I102" s="4">
        <v>2689</v>
      </c>
      <c r="J102" s="4">
        <v>4280</v>
      </c>
      <c r="K102" s="4">
        <v>5641</v>
      </c>
      <c r="L102" s="4">
        <v>3165</v>
      </c>
      <c r="M102" s="4">
        <v>1762</v>
      </c>
      <c r="N102" s="4">
        <v>330</v>
      </c>
      <c r="O102" s="4">
        <v>5705</v>
      </c>
      <c r="P102"/>
      <c r="Q102"/>
      <c r="R102"/>
      <c r="S102"/>
    </row>
    <row r="103" spans="1:19" ht="11.25" customHeight="1">
      <c r="A103" s="3" t="s">
        <v>93</v>
      </c>
      <c r="B103" s="3">
        <v>409</v>
      </c>
      <c r="C103" s="8" t="s">
        <v>290</v>
      </c>
      <c r="D103" s="4">
        <v>153658</v>
      </c>
      <c r="E103" s="4">
        <v>174019</v>
      </c>
      <c r="F103" s="4">
        <v>143281</v>
      </c>
      <c r="G103" s="4">
        <v>13107</v>
      </c>
      <c r="H103" s="4">
        <v>33800</v>
      </c>
      <c r="I103" s="4">
        <v>51483</v>
      </c>
      <c r="J103" s="4">
        <v>83033</v>
      </c>
      <c r="K103" s="4">
        <v>116390</v>
      </c>
      <c r="L103" s="4">
        <v>67924</v>
      </c>
      <c r="M103" s="4">
        <v>23808</v>
      </c>
      <c r="N103" s="4">
        <v>7350</v>
      </c>
      <c r="O103" s="4">
        <v>65573</v>
      </c>
      <c r="P103"/>
      <c r="Q103"/>
      <c r="R103"/>
      <c r="S103"/>
    </row>
    <row r="104" spans="1:19" ht="11.25" customHeight="1">
      <c r="A104" s="3" t="s">
        <v>93</v>
      </c>
      <c r="B104" s="3">
        <v>410</v>
      </c>
      <c r="C104" s="8" t="s">
        <v>291</v>
      </c>
      <c r="D104" s="4">
        <v>48399</v>
      </c>
      <c r="E104" s="4">
        <v>57785</v>
      </c>
      <c r="F104" s="4">
        <v>40129</v>
      </c>
      <c r="G104" s="4">
        <v>3816</v>
      </c>
      <c r="H104" s="4">
        <v>19644</v>
      </c>
      <c r="I104" s="4">
        <v>21442</v>
      </c>
      <c r="J104" s="4">
        <v>35423</v>
      </c>
      <c r="K104" s="4">
        <v>49784</v>
      </c>
      <c r="L104" s="4">
        <v>28000</v>
      </c>
      <c r="M104" s="4">
        <v>20738</v>
      </c>
      <c r="N104" s="4">
        <v>1717</v>
      </c>
      <c r="O104" s="4">
        <v>22115</v>
      </c>
      <c r="P104"/>
      <c r="Q104"/>
      <c r="R104"/>
      <c r="S104"/>
    </row>
    <row r="105" spans="1:19" ht="11.25" customHeight="1">
      <c r="A105" s="3" t="s">
        <v>93</v>
      </c>
      <c r="B105" s="3">
        <v>411</v>
      </c>
      <c r="C105" s="8" t="s">
        <v>100</v>
      </c>
      <c r="D105" s="4">
        <v>118039</v>
      </c>
      <c r="E105" s="4">
        <v>123891</v>
      </c>
      <c r="F105" s="4">
        <v>115044</v>
      </c>
      <c r="G105" s="4">
        <v>13000</v>
      </c>
      <c r="H105" s="4">
        <v>23788</v>
      </c>
      <c r="I105" s="4">
        <v>40930</v>
      </c>
      <c r="J105" s="4">
        <v>68110</v>
      </c>
      <c r="K105" s="4">
        <v>84948</v>
      </c>
      <c r="L105" s="4">
        <v>44778</v>
      </c>
      <c r="M105" s="4">
        <v>20754</v>
      </c>
      <c r="N105" s="4">
        <v>7820</v>
      </c>
      <c r="O105" s="4">
        <v>63493</v>
      </c>
      <c r="P105"/>
      <c r="Q105"/>
      <c r="R105"/>
      <c r="S105"/>
    </row>
    <row r="106" spans="1:19" ht="11.25" customHeight="1">
      <c r="A106" s="3" t="s">
        <v>93</v>
      </c>
      <c r="B106" s="3">
        <v>412</v>
      </c>
      <c r="C106" s="8" t="s">
        <v>101</v>
      </c>
      <c r="D106" s="4">
        <v>82750</v>
      </c>
      <c r="E106" s="4">
        <v>78516</v>
      </c>
      <c r="F106" s="4">
        <v>57398</v>
      </c>
      <c r="G106" s="4">
        <v>7990</v>
      </c>
      <c r="H106" s="4">
        <v>40308</v>
      </c>
      <c r="I106" s="4">
        <v>44913</v>
      </c>
      <c r="J106" s="4">
        <v>65932</v>
      </c>
      <c r="K106" s="4">
        <v>79764</v>
      </c>
      <c r="L106" s="4">
        <v>54482</v>
      </c>
      <c r="M106" s="4">
        <v>36276</v>
      </c>
      <c r="N106" s="4">
        <v>3404</v>
      </c>
      <c r="O106" s="4">
        <v>30711</v>
      </c>
      <c r="P106"/>
      <c r="Q106"/>
      <c r="R106"/>
      <c r="S106"/>
    </row>
    <row r="107" spans="1:19" ht="11.25" customHeight="1">
      <c r="A107" s="3" t="s">
        <v>93</v>
      </c>
      <c r="B107" s="3">
        <v>413</v>
      </c>
      <c r="C107" s="8" t="s">
        <v>292</v>
      </c>
      <c r="D107" s="4">
        <v>27796</v>
      </c>
      <c r="E107" s="4">
        <v>31802</v>
      </c>
      <c r="F107" s="4">
        <v>25946</v>
      </c>
      <c r="G107" s="4">
        <v>1781</v>
      </c>
      <c r="H107" s="4">
        <v>8067</v>
      </c>
      <c r="I107" s="4">
        <v>12509</v>
      </c>
      <c r="J107" s="4">
        <v>19605</v>
      </c>
      <c r="K107" s="4">
        <v>25077</v>
      </c>
      <c r="L107" s="4">
        <v>15001</v>
      </c>
      <c r="M107" s="4">
        <v>9181</v>
      </c>
      <c r="N107" s="4">
        <v>1634</v>
      </c>
      <c r="O107" s="4">
        <v>12177</v>
      </c>
      <c r="P107"/>
      <c r="Q107"/>
      <c r="R107"/>
      <c r="S107"/>
    </row>
    <row r="108" spans="1:19" ht="11.25" customHeight="1">
      <c r="A108" s="3" t="s">
        <v>93</v>
      </c>
      <c r="B108" s="3">
        <v>414</v>
      </c>
      <c r="C108" s="8" t="s">
        <v>293</v>
      </c>
      <c r="D108" s="4">
        <v>16132</v>
      </c>
      <c r="E108" s="4">
        <v>19541</v>
      </c>
      <c r="F108" s="4">
        <v>15314</v>
      </c>
      <c r="G108" s="4">
        <v>4355</v>
      </c>
      <c r="H108" s="4">
        <v>6330</v>
      </c>
      <c r="I108" s="4">
        <v>6469</v>
      </c>
      <c r="J108" s="4">
        <v>11298</v>
      </c>
      <c r="K108" s="4">
        <v>15621</v>
      </c>
      <c r="L108" s="4">
        <v>9066</v>
      </c>
      <c r="M108" s="4">
        <v>6386</v>
      </c>
      <c r="N108" s="4">
        <v>3605</v>
      </c>
      <c r="O108" s="4">
        <v>10675</v>
      </c>
      <c r="P108"/>
      <c r="Q108"/>
      <c r="R108"/>
      <c r="S108"/>
    </row>
    <row r="109" spans="1:19" ht="11.25" customHeight="1">
      <c r="A109" s="3" t="s">
        <v>93</v>
      </c>
      <c r="B109" s="3">
        <v>415</v>
      </c>
      <c r="C109" s="8" t="s">
        <v>294</v>
      </c>
      <c r="D109" s="4">
        <v>12995</v>
      </c>
      <c r="E109" s="4">
        <v>16299</v>
      </c>
      <c r="F109" s="4">
        <v>15098</v>
      </c>
      <c r="G109" s="4">
        <v>725</v>
      </c>
      <c r="H109" s="4">
        <v>2539</v>
      </c>
      <c r="I109" s="4">
        <v>2782</v>
      </c>
      <c r="J109" s="4">
        <v>7043</v>
      </c>
      <c r="K109" s="4">
        <v>9758</v>
      </c>
      <c r="L109" s="4">
        <v>4348</v>
      </c>
      <c r="M109" s="4">
        <v>2275</v>
      </c>
      <c r="N109" s="4">
        <v>115</v>
      </c>
      <c r="O109" s="4">
        <v>5696</v>
      </c>
      <c r="P109"/>
      <c r="Q109"/>
      <c r="R109"/>
      <c r="S109"/>
    </row>
    <row r="110" spans="1:19" ht="11.25" customHeight="1">
      <c r="A110" s="3" t="s">
        <v>93</v>
      </c>
      <c r="B110" s="3">
        <v>416</v>
      </c>
      <c r="C110" s="8" t="s">
        <v>295</v>
      </c>
      <c r="D110" s="4">
        <v>87592</v>
      </c>
      <c r="E110" s="4">
        <v>103089</v>
      </c>
      <c r="F110" s="4">
        <v>72445</v>
      </c>
      <c r="G110" s="4">
        <v>4019</v>
      </c>
      <c r="H110" s="4">
        <v>12674</v>
      </c>
      <c r="I110" s="4">
        <v>29480</v>
      </c>
      <c r="J110" s="4">
        <v>52389</v>
      </c>
      <c r="K110" s="4">
        <v>73598</v>
      </c>
      <c r="L110" s="4">
        <v>38546</v>
      </c>
      <c r="M110" s="4">
        <v>9177</v>
      </c>
      <c r="N110" s="4">
        <v>3211</v>
      </c>
      <c r="O110" s="4">
        <v>37647</v>
      </c>
      <c r="P110"/>
      <c r="Q110"/>
      <c r="R110"/>
      <c r="S110"/>
    </row>
    <row r="111" spans="1:19" ht="11.25" customHeight="1">
      <c r="A111" s="3" t="s">
        <v>93</v>
      </c>
      <c r="B111" s="3">
        <v>417</v>
      </c>
      <c r="C111" s="8" t="s">
        <v>102</v>
      </c>
      <c r="D111" s="4">
        <v>33391</v>
      </c>
      <c r="E111" s="4">
        <v>36672</v>
      </c>
      <c r="F111" s="4">
        <v>33972</v>
      </c>
      <c r="G111" s="4">
        <v>1620</v>
      </c>
      <c r="H111" s="4">
        <v>6943</v>
      </c>
      <c r="I111" s="4">
        <v>8772</v>
      </c>
      <c r="J111" s="4">
        <v>24351</v>
      </c>
      <c r="K111" s="4">
        <v>33262</v>
      </c>
      <c r="L111" s="4">
        <v>16402</v>
      </c>
      <c r="M111" s="4">
        <v>13048</v>
      </c>
      <c r="N111" s="4">
        <v>1336</v>
      </c>
      <c r="O111" s="4">
        <v>13739</v>
      </c>
      <c r="P111"/>
      <c r="Q111"/>
      <c r="R111"/>
      <c r="S111"/>
    </row>
    <row r="112" spans="1:19" ht="11.25" customHeight="1">
      <c r="A112" s="3" t="s">
        <v>93</v>
      </c>
      <c r="B112" s="3">
        <v>418</v>
      </c>
      <c r="C112" s="8" t="s">
        <v>103</v>
      </c>
      <c r="D112" s="4">
        <v>8823</v>
      </c>
      <c r="E112" s="4">
        <v>8333</v>
      </c>
      <c r="F112" s="4">
        <v>4801</v>
      </c>
      <c r="G112" s="4">
        <v>220</v>
      </c>
      <c r="H112" s="4">
        <v>2236</v>
      </c>
      <c r="I112" s="4">
        <v>2414</v>
      </c>
      <c r="J112" s="4">
        <v>5486</v>
      </c>
      <c r="K112" s="4">
        <v>7503</v>
      </c>
      <c r="L112" s="4">
        <v>3435</v>
      </c>
      <c r="M112" s="4">
        <v>1108</v>
      </c>
      <c r="N112" s="4">
        <v>20</v>
      </c>
      <c r="O112" s="4">
        <v>3274</v>
      </c>
      <c r="P112"/>
      <c r="Q112"/>
      <c r="R112"/>
      <c r="S112"/>
    </row>
    <row r="113" spans="1:19" ht="11.25" customHeight="1">
      <c r="A113" s="3" t="s">
        <v>93</v>
      </c>
      <c r="B113" s="3">
        <v>419</v>
      </c>
      <c r="C113" s="8" t="s">
        <v>104</v>
      </c>
      <c r="D113" s="4">
        <v>30454</v>
      </c>
      <c r="E113" s="4">
        <v>35805</v>
      </c>
      <c r="F113" s="4">
        <v>37192</v>
      </c>
      <c r="G113" s="4">
        <v>3052</v>
      </c>
      <c r="H113" s="4">
        <v>3142</v>
      </c>
      <c r="I113" s="4">
        <v>8167</v>
      </c>
      <c r="J113" s="4">
        <v>26235</v>
      </c>
      <c r="K113" s="4">
        <v>24023</v>
      </c>
      <c r="L113" s="4">
        <v>10220</v>
      </c>
      <c r="M113" s="4">
        <v>4325</v>
      </c>
      <c r="N113" s="4">
        <v>276</v>
      </c>
      <c r="O113" s="4">
        <v>14231</v>
      </c>
      <c r="P113"/>
      <c r="Q113"/>
      <c r="R113"/>
      <c r="S113"/>
    </row>
    <row r="114" spans="1:19" ht="11.25" customHeight="1">
      <c r="A114" s="3" t="s">
        <v>93</v>
      </c>
      <c r="B114" s="3">
        <v>420</v>
      </c>
      <c r="C114" s="8" t="s">
        <v>105</v>
      </c>
      <c r="D114" s="4">
        <v>79911</v>
      </c>
      <c r="E114" s="4">
        <v>97604</v>
      </c>
      <c r="F114" s="4">
        <v>62721</v>
      </c>
      <c r="G114" s="4">
        <v>1936</v>
      </c>
      <c r="H114" s="4">
        <v>9300</v>
      </c>
      <c r="I114" s="4">
        <v>20545</v>
      </c>
      <c r="J114" s="4">
        <v>40530</v>
      </c>
      <c r="K114" s="4">
        <v>46292</v>
      </c>
      <c r="L114" s="4">
        <v>28519</v>
      </c>
      <c r="M114" s="4">
        <v>6996</v>
      </c>
      <c r="N114" s="4">
        <v>684</v>
      </c>
      <c r="O114" s="4">
        <v>28962</v>
      </c>
      <c r="P114"/>
      <c r="Q114"/>
      <c r="R114"/>
      <c r="S114"/>
    </row>
    <row r="115" spans="1:19" ht="11.25" customHeight="1">
      <c r="A115" s="3" t="s">
        <v>106</v>
      </c>
      <c r="B115" s="3">
        <v>501</v>
      </c>
      <c r="C115" s="8" t="s">
        <v>107</v>
      </c>
      <c r="D115" s="4">
        <v>43715</v>
      </c>
      <c r="E115" s="4">
        <v>54277</v>
      </c>
      <c r="F115" s="4">
        <v>49237</v>
      </c>
      <c r="G115" s="4">
        <v>5689</v>
      </c>
      <c r="H115" s="4">
        <v>7361</v>
      </c>
      <c r="I115" s="4">
        <v>11944</v>
      </c>
      <c r="J115" s="4">
        <v>24158</v>
      </c>
      <c r="K115" s="4">
        <v>34355</v>
      </c>
      <c r="L115" s="4">
        <v>17099</v>
      </c>
      <c r="M115" s="4">
        <v>6897</v>
      </c>
      <c r="N115" s="4">
        <v>1200</v>
      </c>
      <c r="O115" s="4">
        <v>22203</v>
      </c>
      <c r="P115"/>
      <c r="Q115"/>
      <c r="R115"/>
      <c r="S115"/>
    </row>
    <row r="116" spans="1:19" ht="11.25" customHeight="1">
      <c r="A116" s="3" t="s">
        <v>106</v>
      </c>
      <c r="B116" s="3">
        <v>502</v>
      </c>
      <c r="C116" s="8" t="s">
        <v>108</v>
      </c>
      <c r="D116" s="4">
        <v>1679</v>
      </c>
      <c r="E116" s="4">
        <v>2579</v>
      </c>
      <c r="F116" s="4">
        <v>2421</v>
      </c>
      <c r="G116" s="4">
        <v>1094</v>
      </c>
      <c r="H116" s="4">
        <v>1853</v>
      </c>
      <c r="I116" s="4">
        <v>1625</v>
      </c>
      <c r="J116" s="4">
        <v>2978</v>
      </c>
      <c r="K116" s="4">
        <v>2503</v>
      </c>
      <c r="L116" s="4">
        <v>2685</v>
      </c>
      <c r="M116" s="4">
        <v>2316</v>
      </c>
      <c r="N116" s="4">
        <v>814</v>
      </c>
      <c r="O116" s="4">
        <v>1265</v>
      </c>
      <c r="P116"/>
      <c r="Q116"/>
      <c r="R116"/>
      <c r="S116"/>
    </row>
    <row r="117" spans="1:19" ht="11.25" customHeight="1">
      <c r="A117" s="3" t="s">
        <v>106</v>
      </c>
      <c r="B117" s="3">
        <v>503</v>
      </c>
      <c r="C117" s="8" t="s">
        <v>109</v>
      </c>
      <c r="D117" s="4">
        <v>15362</v>
      </c>
      <c r="E117" s="4">
        <v>12879</v>
      </c>
      <c r="F117" s="4">
        <v>14423</v>
      </c>
      <c r="G117" s="4">
        <v>12001</v>
      </c>
      <c r="H117" s="4">
        <v>13027</v>
      </c>
      <c r="I117" s="4">
        <v>13258</v>
      </c>
      <c r="J117" s="4">
        <v>14319</v>
      </c>
      <c r="K117" s="4">
        <v>15988</v>
      </c>
      <c r="L117" s="4">
        <v>14094</v>
      </c>
      <c r="M117" s="4">
        <v>13071</v>
      </c>
      <c r="N117" s="4">
        <v>10926</v>
      </c>
      <c r="O117" s="4">
        <v>12683</v>
      </c>
      <c r="P117"/>
      <c r="Q117"/>
      <c r="R117"/>
      <c r="S117"/>
    </row>
    <row r="118" spans="1:19" ht="11.25" customHeight="1">
      <c r="A118" s="3" t="s">
        <v>106</v>
      </c>
      <c r="B118" s="3">
        <v>504</v>
      </c>
      <c r="C118" s="8" t="s">
        <v>110</v>
      </c>
      <c r="D118" s="4">
        <v>2980</v>
      </c>
      <c r="E118" s="4">
        <v>3784</v>
      </c>
      <c r="F118" s="4">
        <v>3082</v>
      </c>
      <c r="G118" s="4">
        <v>950</v>
      </c>
      <c r="H118" s="4">
        <v>2143</v>
      </c>
      <c r="I118" s="4">
        <v>2321</v>
      </c>
      <c r="J118" s="4">
        <v>3832</v>
      </c>
      <c r="K118" s="4">
        <v>5704</v>
      </c>
      <c r="L118" s="4">
        <v>4278</v>
      </c>
      <c r="M118" s="4">
        <v>1331</v>
      </c>
      <c r="N118" s="4">
        <v>53</v>
      </c>
      <c r="O118" s="4">
        <v>2416</v>
      </c>
      <c r="P118"/>
      <c r="Q118"/>
      <c r="R118"/>
      <c r="S118"/>
    </row>
    <row r="119" spans="1:19" ht="11.25" customHeight="1">
      <c r="A119" s="3" t="s">
        <v>106</v>
      </c>
      <c r="B119" s="3">
        <v>505</v>
      </c>
      <c r="C119" s="8" t="s">
        <v>296</v>
      </c>
      <c r="D119" s="4">
        <v>6282</v>
      </c>
      <c r="E119" s="4">
        <v>7446</v>
      </c>
      <c r="F119" s="4">
        <v>4975</v>
      </c>
      <c r="G119" s="4">
        <v>802</v>
      </c>
      <c r="H119" s="4">
        <v>2417</v>
      </c>
      <c r="I119" s="4">
        <v>2440</v>
      </c>
      <c r="J119" s="4">
        <v>5224</v>
      </c>
      <c r="K119" s="4">
        <v>5995</v>
      </c>
      <c r="L119" s="4">
        <v>2600</v>
      </c>
      <c r="M119" s="4">
        <v>1395</v>
      </c>
      <c r="N119" s="4">
        <v>518</v>
      </c>
      <c r="O119" s="4">
        <v>2285</v>
      </c>
      <c r="P119"/>
      <c r="Q119"/>
      <c r="R119"/>
      <c r="S119"/>
    </row>
    <row r="120" spans="1:19" ht="11.25" customHeight="1">
      <c r="A120" s="3" t="s">
        <v>106</v>
      </c>
      <c r="B120" s="3">
        <v>506</v>
      </c>
      <c r="C120" s="8" t="s">
        <v>111</v>
      </c>
      <c r="D120" s="4">
        <v>8613</v>
      </c>
      <c r="E120" s="4">
        <v>9219</v>
      </c>
      <c r="F120" s="4">
        <v>7352</v>
      </c>
      <c r="G120" s="4">
        <v>2412</v>
      </c>
      <c r="H120" s="4">
        <v>2817</v>
      </c>
      <c r="I120" s="4">
        <v>6695</v>
      </c>
      <c r="J120" s="4">
        <v>5323</v>
      </c>
      <c r="K120" s="4">
        <v>4963</v>
      </c>
      <c r="L120" s="4">
        <v>1248</v>
      </c>
      <c r="M120" s="4">
        <v>669</v>
      </c>
      <c r="N120" s="4">
        <v>176</v>
      </c>
      <c r="O120" s="4">
        <v>2605</v>
      </c>
      <c r="P120"/>
      <c r="Q120"/>
      <c r="R120"/>
      <c r="S120"/>
    </row>
    <row r="121" spans="1:19" ht="11.25" customHeight="1">
      <c r="A121" s="3" t="s">
        <v>106</v>
      </c>
      <c r="B121" s="3">
        <v>508</v>
      </c>
      <c r="C121" s="8" t="s">
        <v>112</v>
      </c>
      <c r="D121" s="4">
        <v>12187</v>
      </c>
      <c r="E121" s="4">
        <v>14774</v>
      </c>
      <c r="F121" s="4">
        <v>10049</v>
      </c>
      <c r="G121" s="4">
        <v>2708</v>
      </c>
      <c r="H121" s="4">
        <v>11567</v>
      </c>
      <c r="I121" s="4">
        <v>11245</v>
      </c>
      <c r="J121" s="4">
        <v>16210</v>
      </c>
      <c r="K121" s="4">
        <v>20715</v>
      </c>
      <c r="L121" s="4">
        <v>16234</v>
      </c>
      <c r="M121" s="4">
        <v>6749</v>
      </c>
      <c r="N121" s="4">
        <v>1570</v>
      </c>
      <c r="O121" s="4">
        <v>8315</v>
      </c>
      <c r="P121"/>
      <c r="Q121"/>
      <c r="R121"/>
      <c r="S121"/>
    </row>
    <row r="122" spans="1:19" ht="11.25" customHeight="1">
      <c r="A122" s="3" t="s">
        <v>106</v>
      </c>
      <c r="B122" s="3">
        <v>509</v>
      </c>
      <c r="C122" s="8" t="s">
        <v>113</v>
      </c>
      <c r="D122" s="4">
        <v>113443</v>
      </c>
      <c r="E122" s="4">
        <v>128088</v>
      </c>
      <c r="F122" s="4">
        <v>102079</v>
      </c>
      <c r="G122" s="4">
        <v>2431</v>
      </c>
      <c r="H122" s="4">
        <v>22642</v>
      </c>
      <c r="I122" s="4">
        <v>44273</v>
      </c>
      <c r="J122" s="4">
        <v>71501</v>
      </c>
      <c r="K122" s="4">
        <v>88016</v>
      </c>
      <c r="L122" s="4">
        <v>55716</v>
      </c>
      <c r="M122" s="4">
        <v>26041</v>
      </c>
      <c r="N122" s="4">
        <v>695</v>
      </c>
      <c r="O122" s="4">
        <v>40553</v>
      </c>
      <c r="P122"/>
      <c r="Q122"/>
      <c r="R122"/>
      <c r="S122"/>
    </row>
    <row r="123" spans="1:19" ht="11.25" customHeight="1">
      <c r="A123" s="3" t="s">
        <v>106</v>
      </c>
      <c r="B123" s="3">
        <v>510</v>
      </c>
      <c r="C123" s="8" t="s">
        <v>114</v>
      </c>
      <c r="D123" s="4">
        <v>1076</v>
      </c>
      <c r="E123" s="4">
        <v>937</v>
      </c>
      <c r="F123" s="4">
        <v>1522</v>
      </c>
      <c r="G123" s="4">
        <v>342</v>
      </c>
      <c r="H123" s="4">
        <v>970</v>
      </c>
      <c r="I123" s="4">
        <v>2167</v>
      </c>
      <c r="J123" s="4">
        <v>4171</v>
      </c>
      <c r="K123" s="4">
        <v>4641</v>
      </c>
      <c r="L123" s="4">
        <v>1786</v>
      </c>
      <c r="M123" s="4">
        <v>953</v>
      </c>
      <c r="N123" s="4">
        <v>197</v>
      </c>
      <c r="O123" s="4">
        <v>1147</v>
      </c>
      <c r="P123"/>
      <c r="Q123"/>
      <c r="R123"/>
      <c r="S123"/>
    </row>
    <row r="124" spans="1:19" ht="11.25" customHeight="1">
      <c r="A124" s="3" t="s">
        <v>106</v>
      </c>
      <c r="B124" s="3">
        <v>511</v>
      </c>
      <c r="C124" s="8" t="s">
        <v>115</v>
      </c>
      <c r="D124" s="4">
        <v>4171</v>
      </c>
      <c r="E124" s="4">
        <v>5944</v>
      </c>
      <c r="F124" s="4">
        <v>4262</v>
      </c>
      <c r="G124" s="4">
        <v>355</v>
      </c>
      <c r="H124" s="4">
        <v>1080</v>
      </c>
      <c r="I124" s="4">
        <v>1356</v>
      </c>
      <c r="J124" s="4">
        <v>3562</v>
      </c>
      <c r="K124" s="4">
        <v>3554</v>
      </c>
      <c r="L124" s="4">
        <v>2530</v>
      </c>
      <c r="M124" s="4">
        <v>1086</v>
      </c>
      <c r="N124" s="4">
        <v>755</v>
      </c>
      <c r="O124" s="4">
        <v>2392</v>
      </c>
      <c r="P124"/>
      <c r="Q124"/>
      <c r="R124"/>
      <c r="S124"/>
    </row>
    <row r="125" spans="1:19" ht="11.25" customHeight="1">
      <c r="A125" s="3" t="s">
        <v>106</v>
      </c>
      <c r="B125" s="3">
        <v>512</v>
      </c>
      <c r="C125" s="8" t="s">
        <v>116</v>
      </c>
      <c r="D125" s="4">
        <v>26320</v>
      </c>
      <c r="E125" s="4">
        <v>22164</v>
      </c>
      <c r="F125" s="4">
        <v>17690</v>
      </c>
      <c r="G125" s="4">
        <v>4101</v>
      </c>
      <c r="H125" s="4">
        <v>13976</v>
      </c>
      <c r="I125" s="4">
        <v>16851</v>
      </c>
      <c r="J125" s="4">
        <v>40584</v>
      </c>
      <c r="K125" s="4">
        <v>38018</v>
      </c>
      <c r="L125" s="4">
        <v>16192</v>
      </c>
      <c r="M125" s="4">
        <v>5613</v>
      </c>
      <c r="N125" s="4">
        <v>1221</v>
      </c>
      <c r="O125" s="4">
        <v>15474</v>
      </c>
      <c r="P125"/>
      <c r="Q125"/>
      <c r="R125"/>
      <c r="S125"/>
    </row>
    <row r="126" spans="1:19" ht="11.25" customHeight="1">
      <c r="A126" s="3" t="s">
        <v>106</v>
      </c>
      <c r="B126" s="3">
        <v>513</v>
      </c>
      <c r="C126" s="8" t="s">
        <v>117</v>
      </c>
      <c r="D126" s="4">
        <v>11725</v>
      </c>
      <c r="E126" s="4">
        <v>16512</v>
      </c>
      <c r="F126" s="4">
        <v>10709</v>
      </c>
      <c r="G126" s="4">
        <v>7221</v>
      </c>
      <c r="H126" s="4">
        <v>14548</v>
      </c>
      <c r="I126" s="4">
        <v>15952</v>
      </c>
      <c r="J126" s="4">
        <v>20256</v>
      </c>
      <c r="K126" s="4">
        <v>22621</v>
      </c>
      <c r="L126" s="4">
        <v>17327</v>
      </c>
      <c r="M126" s="4">
        <v>11200</v>
      </c>
      <c r="N126" s="4">
        <v>5495</v>
      </c>
      <c r="O126" s="4">
        <v>11743</v>
      </c>
      <c r="P126"/>
      <c r="Q126"/>
      <c r="R126"/>
      <c r="S126"/>
    </row>
    <row r="127" spans="1:19" ht="11.25" customHeight="1">
      <c r="A127" s="3" t="s">
        <v>106</v>
      </c>
      <c r="B127" s="3">
        <v>514</v>
      </c>
      <c r="C127" s="8" t="s">
        <v>118</v>
      </c>
      <c r="D127" s="4">
        <v>897</v>
      </c>
      <c r="E127" s="4">
        <v>1052</v>
      </c>
      <c r="F127" s="4">
        <v>735</v>
      </c>
      <c r="G127" s="4">
        <v>585</v>
      </c>
      <c r="H127" s="4">
        <v>859</v>
      </c>
      <c r="I127" s="4">
        <v>716</v>
      </c>
      <c r="J127" s="4">
        <v>1449</v>
      </c>
      <c r="K127" s="4">
        <v>1013</v>
      </c>
      <c r="L127" s="4">
        <v>958</v>
      </c>
      <c r="M127" s="4">
        <v>637</v>
      </c>
      <c r="N127" s="4">
        <v>524</v>
      </c>
      <c r="O127" s="4">
        <v>586</v>
      </c>
      <c r="P127"/>
      <c r="Q127"/>
      <c r="R127"/>
      <c r="S127"/>
    </row>
    <row r="128" spans="1:19" ht="11.25" customHeight="1">
      <c r="A128" s="3" t="s">
        <v>106</v>
      </c>
      <c r="B128" s="3">
        <v>515</v>
      </c>
      <c r="C128" s="8" t="s">
        <v>119</v>
      </c>
      <c r="D128" s="4">
        <v>1780</v>
      </c>
      <c r="E128" s="4">
        <v>3285</v>
      </c>
      <c r="F128" s="4">
        <v>1300</v>
      </c>
      <c r="G128" s="4">
        <v>403</v>
      </c>
      <c r="H128" s="4">
        <v>2054</v>
      </c>
      <c r="I128" s="4">
        <v>2579</v>
      </c>
      <c r="J128" s="4">
        <v>3436</v>
      </c>
      <c r="K128" s="4">
        <v>3679</v>
      </c>
      <c r="L128" s="4">
        <v>2147</v>
      </c>
      <c r="M128" s="4">
        <v>1367</v>
      </c>
      <c r="N128" s="4">
        <v>1479</v>
      </c>
      <c r="O128" s="4">
        <v>3092</v>
      </c>
      <c r="P128"/>
      <c r="Q128"/>
      <c r="R128"/>
      <c r="S128"/>
    </row>
    <row r="129" spans="1:19" ht="11.25" customHeight="1">
      <c r="A129" s="3" t="s">
        <v>106</v>
      </c>
      <c r="B129" s="3">
        <v>516</v>
      </c>
      <c r="C129" s="8" t="s">
        <v>120</v>
      </c>
      <c r="D129" s="4">
        <v>2706</v>
      </c>
      <c r="E129" s="4">
        <v>2970</v>
      </c>
      <c r="F129" s="4">
        <v>2138</v>
      </c>
      <c r="G129" s="4">
        <v>102</v>
      </c>
      <c r="H129" s="4">
        <v>1447</v>
      </c>
      <c r="I129" s="4">
        <v>2164</v>
      </c>
      <c r="J129" s="4">
        <v>1762</v>
      </c>
      <c r="K129" s="4">
        <v>3448</v>
      </c>
      <c r="L129" s="4">
        <v>3132</v>
      </c>
      <c r="M129" s="4">
        <v>1363</v>
      </c>
      <c r="N129" s="4">
        <v>66</v>
      </c>
      <c r="O129" s="4">
        <v>1579</v>
      </c>
      <c r="P129"/>
      <c r="Q129"/>
      <c r="R129"/>
      <c r="S129"/>
    </row>
    <row r="130" spans="1:19" ht="11.25" customHeight="1">
      <c r="A130" s="3" t="s">
        <v>106</v>
      </c>
      <c r="B130" s="3">
        <v>517</v>
      </c>
      <c r="C130" s="8" t="s">
        <v>121</v>
      </c>
      <c r="D130" s="4">
        <v>4913</v>
      </c>
      <c r="E130" s="4">
        <v>7045</v>
      </c>
      <c r="F130" s="4">
        <v>5462</v>
      </c>
      <c r="G130" s="4">
        <v>327</v>
      </c>
      <c r="H130" s="4">
        <v>2772</v>
      </c>
      <c r="I130" s="4">
        <v>2513</v>
      </c>
      <c r="J130" s="4">
        <v>3893</v>
      </c>
      <c r="K130" s="4">
        <v>5695</v>
      </c>
      <c r="L130" s="4">
        <v>3756</v>
      </c>
      <c r="M130" s="4">
        <v>3397</v>
      </c>
      <c r="N130" s="4">
        <v>128</v>
      </c>
      <c r="O130" s="4">
        <v>1876</v>
      </c>
      <c r="P130"/>
      <c r="Q130"/>
      <c r="R130"/>
      <c r="S130"/>
    </row>
    <row r="131" spans="1:19" ht="11.25" customHeight="1">
      <c r="A131" s="3" t="s">
        <v>106</v>
      </c>
      <c r="B131" s="3">
        <v>518</v>
      </c>
      <c r="C131" s="8" t="s">
        <v>122</v>
      </c>
      <c r="D131" s="4">
        <v>1531</v>
      </c>
      <c r="E131" s="4">
        <v>2312</v>
      </c>
      <c r="F131" s="4">
        <v>1566</v>
      </c>
      <c r="G131" s="4">
        <v>415</v>
      </c>
      <c r="H131" s="4">
        <v>2699</v>
      </c>
      <c r="I131" s="4">
        <v>2554</v>
      </c>
      <c r="J131" s="4">
        <v>4764</v>
      </c>
      <c r="K131" s="4">
        <v>5390</v>
      </c>
      <c r="L131" s="4">
        <v>3051</v>
      </c>
      <c r="M131" s="4">
        <v>1295</v>
      </c>
      <c r="N131" s="4">
        <v>94</v>
      </c>
      <c r="O131" s="4">
        <v>1733</v>
      </c>
      <c r="P131"/>
      <c r="Q131"/>
      <c r="R131"/>
      <c r="S131"/>
    </row>
    <row r="132" spans="1:19" ht="11.25" customHeight="1">
      <c r="A132" s="3" t="s">
        <v>106</v>
      </c>
      <c r="B132" s="3">
        <v>519</v>
      </c>
      <c r="C132" s="8" t="s">
        <v>123</v>
      </c>
      <c r="D132" s="4">
        <v>190</v>
      </c>
      <c r="E132" s="4">
        <v>163</v>
      </c>
      <c r="F132" s="4">
        <v>99</v>
      </c>
      <c r="G132" s="4">
        <v>25</v>
      </c>
      <c r="H132" s="4">
        <v>68</v>
      </c>
      <c r="I132" s="4">
        <v>171</v>
      </c>
      <c r="J132" s="4">
        <v>287</v>
      </c>
      <c r="K132" s="4">
        <v>548</v>
      </c>
      <c r="L132" s="4">
        <v>190</v>
      </c>
      <c r="M132" s="4">
        <v>48</v>
      </c>
      <c r="N132" s="4">
        <v>8</v>
      </c>
      <c r="O132" s="4">
        <v>382</v>
      </c>
      <c r="P132"/>
      <c r="Q132"/>
      <c r="R132"/>
      <c r="S132"/>
    </row>
    <row r="133" spans="1:19" ht="11.25" customHeight="1">
      <c r="A133" s="3" t="s">
        <v>106</v>
      </c>
      <c r="B133" s="3">
        <v>520</v>
      </c>
      <c r="C133" s="8" t="s">
        <v>124</v>
      </c>
      <c r="D133" s="4">
        <v>12738</v>
      </c>
      <c r="E133" s="4">
        <v>13595</v>
      </c>
      <c r="F133" s="4">
        <v>11213</v>
      </c>
      <c r="G133" s="4">
        <v>2999</v>
      </c>
      <c r="H133" s="4">
        <v>5238</v>
      </c>
      <c r="I133" s="4">
        <v>5960</v>
      </c>
      <c r="J133" s="4">
        <v>7820</v>
      </c>
      <c r="K133" s="4">
        <v>8649</v>
      </c>
      <c r="L133" s="4">
        <v>5880</v>
      </c>
      <c r="M133" s="4">
        <v>1983</v>
      </c>
      <c r="N133" s="4">
        <v>599</v>
      </c>
      <c r="O133" s="4">
        <v>5160</v>
      </c>
      <c r="P133"/>
      <c r="Q133"/>
      <c r="R133"/>
      <c r="S133"/>
    </row>
    <row r="134" spans="1:19" ht="11.25" customHeight="1">
      <c r="A134" s="3" t="s">
        <v>106</v>
      </c>
      <c r="B134" s="3">
        <v>521</v>
      </c>
      <c r="C134" s="8" t="s">
        <v>125</v>
      </c>
      <c r="D134" s="4">
        <v>221</v>
      </c>
      <c r="E134" s="4">
        <v>315</v>
      </c>
      <c r="F134" s="4">
        <v>252</v>
      </c>
      <c r="G134" s="4">
        <v>146</v>
      </c>
      <c r="H134" s="4">
        <v>172</v>
      </c>
      <c r="I134" s="4">
        <v>190</v>
      </c>
      <c r="J134" s="4">
        <v>421</v>
      </c>
      <c r="K134" s="4">
        <v>320</v>
      </c>
      <c r="L134" s="4">
        <v>161</v>
      </c>
      <c r="M134" s="4">
        <v>45</v>
      </c>
      <c r="N134" s="4">
        <v>54</v>
      </c>
      <c r="O134" s="4">
        <v>170</v>
      </c>
      <c r="P134"/>
      <c r="Q134"/>
      <c r="R134"/>
      <c r="S134"/>
    </row>
    <row r="135" spans="1:19" ht="11.25" customHeight="1">
      <c r="A135" s="3" t="s">
        <v>106</v>
      </c>
      <c r="B135" s="3">
        <v>522</v>
      </c>
      <c r="C135" s="8" t="s">
        <v>297</v>
      </c>
      <c r="D135" s="4">
        <v>33204</v>
      </c>
      <c r="E135" s="4">
        <v>36888</v>
      </c>
      <c r="F135" s="4">
        <v>33158</v>
      </c>
      <c r="G135" s="4">
        <v>2054</v>
      </c>
      <c r="H135" s="4">
        <v>10859</v>
      </c>
      <c r="I135" s="4">
        <v>12795</v>
      </c>
      <c r="J135" s="4">
        <v>29487</v>
      </c>
      <c r="K135" s="4">
        <v>36570</v>
      </c>
      <c r="L135" s="4">
        <v>19570</v>
      </c>
      <c r="M135" s="4">
        <v>10503</v>
      </c>
      <c r="N135" s="4">
        <v>848</v>
      </c>
      <c r="O135" s="4">
        <v>13344</v>
      </c>
      <c r="P135"/>
      <c r="Q135"/>
      <c r="R135"/>
      <c r="S135"/>
    </row>
    <row r="136" spans="1:19" ht="11.25" customHeight="1">
      <c r="A136" s="3" t="s">
        <v>106</v>
      </c>
      <c r="B136" s="3">
        <v>523</v>
      </c>
      <c r="C136" s="8" t="s">
        <v>126</v>
      </c>
      <c r="D136" s="4">
        <v>1157</v>
      </c>
      <c r="E136" s="4">
        <v>1734</v>
      </c>
      <c r="F136" s="4">
        <v>555</v>
      </c>
      <c r="G136" s="4">
        <v>97</v>
      </c>
      <c r="H136" s="4">
        <v>1138</v>
      </c>
      <c r="I136" s="4">
        <v>1151</v>
      </c>
      <c r="J136" s="4">
        <v>1531</v>
      </c>
      <c r="K136" s="4">
        <v>2685</v>
      </c>
      <c r="L136" s="4">
        <v>1339</v>
      </c>
      <c r="M136" s="4">
        <v>891</v>
      </c>
      <c r="N136" s="4">
        <v>68</v>
      </c>
      <c r="O136" s="4">
        <v>876</v>
      </c>
      <c r="P136"/>
      <c r="Q136"/>
      <c r="R136"/>
      <c r="S136"/>
    </row>
    <row r="137" spans="1:19" ht="11.25" customHeight="1">
      <c r="A137" s="3" t="s">
        <v>106</v>
      </c>
      <c r="B137" s="3">
        <v>524</v>
      </c>
      <c r="C137" s="8" t="s">
        <v>127</v>
      </c>
      <c r="D137" s="4">
        <v>45935</v>
      </c>
      <c r="E137" s="4">
        <v>54490</v>
      </c>
      <c r="F137" s="4">
        <v>41147</v>
      </c>
      <c r="G137" s="4">
        <v>2524</v>
      </c>
      <c r="H137" s="4">
        <v>11172</v>
      </c>
      <c r="I137" s="4">
        <v>15425</v>
      </c>
      <c r="J137" s="4">
        <v>29170</v>
      </c>
      <c r="K137" s="4">
        <v>37062</v>
      </c>
      <c r="L137" s="4">
        <v>18162</v>
      </c>
      <c r="M137" s="4">
        <v>8754</v>
      </c>
      <c r="N137" s="4">
        <v>47</v>
      </c>
      <c r="O137" s="4">
        <v>17343</v>
      </c>
      <c r="P137"/>
      <c r="Q137"/>
      <c r="R137"/>
      <c r="S137"/>
    </row>
    <row r="138" spans="1:19" ht="11.25" customHeight="1">
      <c r="A138" s="3" t="s">
        <v>106</v>
      </c>
      <c r="B138" s="3">
        <v>525</v>
      </c>
      <c r="C138" s="8" t="s">
        <v>128</v>
      </c>
      <c r="D138" s="4">
        <v>2023</v>
      </c>
      <c r="E138" s="4">
        <v>2981</v>
      </c>
      <c r="F138" s="4">
        <v>1730</v>
      </c>
      <c r="G138" s="4">
        <v>382</v>
      </c>
      <c r="H138" s="4">
        <v>585</v>
      </c>
      <c r="I138" s="4">
        <v>1501</v>
      </c>
      <c r="J138" s="4">
        <v>3184</v>
      </c>
      <c r="K138" s="4">
        <v>3510</v>
      </c>
      <c r="L138" s="4">
        <v>935</v>
      </c>
      <c r="M138" s="4">
        <v>717</v>
      </c>
      <c r="N138" s="4">
        <v>323</v>
      </c>
      <c r="O138" s="4">
        <v>1157</v>
      </c>
      <c r="P138"/>
      <c r="Q138"/>
      <c r="R138"/>
      <c r="S138"/>
    </row>
    <row r="139" spans="1:19" ht="11.25" customHeight="1">
      <c r="A139" s="3" t="s">
        <v>106</v>
      </c>
      <c r="B139" s="3">
        <v>526</v>
      </c>
      <c r="C139" s="8" t="s">
        <v>129</v>
      </c>
      <c r="D139" s="4">
        <v>88432</v>
      </c>
      <c r="E139" s="4">
        <v>100027</v>
      </c>
      <c r="F139" s="4">
        <v>75871</v>
      </c>
      <c r="G139" s="4">
        <v>2407</v>
      </c>
      <c r="H139" s="4">
        <v>14988</v>
      </c>
      <c r="I139" s="4">
        <v>27605</v>
      </c>
      <c r="J139" s="4">
        <v>45082</v>
      </c>
      <c r="K139" s="4">
        <v>61428</v>
      </c>
      <c r="L139" s="4">
        <v>35280</v>
      </c>
      <c r="M139" s="4">
        <v>12681</v>
      </c>
      <c r="N139" s="4">
        <v>902</v>
      </c>
      <c r="O139" s="4">
        <v>33451</v>
      </c>
      <c r="P139"/>
      <c r="Q139"/>
      <c r="R139"/>
      <c r="S139"/>
    </row>
    <row r="140" spans="1:19" ht="11.25" customHeight="1">
      <c r="A140" s="3" t="s">
        <v>106</v>
      </c>
      <c r="B140" s="3">
        <v>527</v>
      </c>
      <c r="C140" s="8" t="s">
        <v>130</v>
      </c>
      <c r="D140" s="4">
        <v>21412</v>
      </c>
      <c r="E140" s="4">
        <v>24904</v>
      </c>
      <c r="F140" s="4">
        <v>13501</v>
      </c>
      <c r="G140" s="4">
        <v>1798</v>
      </c>
      <c r="H140" s="4">
        <v>14090</v>
      </c>
      <c r="I140" s="4">
        <v>14467</v>
      </c>
      <c r="J140" s="4">
        <v>29964</v>
      </c>
      <c r="K140" s="4">
        <v>38252</v>
      </c>
      <c r="L140" s="4">
        <v>21994</v>
      </c>
      <c r="M140" s="4">
        <v>14326</v>
      </c>
      <c r="N140" s="4">
        <v>1484</v>
      </c>
      <c r="O140" s="4">
        <v>10543</v>
      </c>
      <c r="P140"/>
      <c r="Q140"/>
      <c r="R140"/>
      <c r="S140"/>
    </row>
    <row r="141" spans="1:19" ht="11.25" customHeight="1">
      <c r="A141" s="3" t="s">
        <v>106</v>
      </c>
      <c r="B141" s="3">
        <v>528</v>
      </c>
      <c r="C141" s="8" t="s">
        <v>131</v>
      </c>
      <c r="D141" s="4">
        <v>4338</v>
      </c>
      <c r="E141" s="4">
        <v>6929</v>
      </c>
      <c r="F141" s="4">
        <v>2656</v>
      </c>
      <c r="G141" s="4">
        <v>547</v>
      </c>
      <c r="H141" s="4">
        <v>1213</v>
      </c>
      <c r="I141" s="4">
        <v>1478</v>
      </c>
      <c r="J141" s="4">
        <v>3439</v>
      </c>
      <c r="K141" s="4">
        <v>5131</v>
      </c>
      <c r="L141" s="4">
        <v>2125</v>
      </c>
      <c r="M141" s="4">
        <v>1137</v>
      </c>
      <c r="N141" s="4">
        <v>590</v>
      </c>
      <c r="O141" s="4">
        <v>2183</v>
      </c>
      <c r="P141"/>
      <c r="Q141"/>
      <c r="R141"/>
      <c r="S141"/>
    </row>
    <row r="142" spans="1:19" ht="11.25" customHeight="1">
      <c r="A142" s="3" t="s">
        <v>106</v>
      </c>
      <c r="B142" s="3">
        <v>529</v>
      </c>
      <c r="C142" s="8" t="s">
        <v>132</v>
      </c>
      <c r="D142" s="4">
        <v>40496</v>
      </c>
      <c r="E142" s="4">
        <v>44805</v>
      </c>
      <c r="F142" s="4">
        <v>24618</v>
      </c>
      <c r="G142" s="4">
        <v>3003</v>
      </c>
      <c r="H142" s="4">
        <v>20666</v>
      </c>
      <c r="I142" s="4">
        <v>22170</v>
      </c>
      <c r="J142" s="4">
        <v>46431</v>
      </c>
      <c r="K142" s="4">
        <v>54466</v>
      </c>
      <c r="L142" s="4">
        <v>27685</v>
      </c>
      <c r="M142" s="4">
        <v>16379</v>
      </c>
      <c r="N142" s="4">
        <v>2524</v>
      </c>
      <c r="O142" s="4">
        <v>18068</v>
      </c>
      <c r="P142"/>
      <c r="Q142"/>
      <c r="R142"/>
      <c r="S142"/>
    </row>
    <row r="143" spans="1:19" ht="11.25" customHeight="1">
      <c r="A143" s="3" t="s">
        <v>106</v>
      </c>
      <c r="B143" s="3">
        <v>530</v>
      </c>
      <c r="C143" s="8" t="s">
        <v>133</v>
      </c>
      <c r="D143" s="4">
        <v>130890</v>
      </c>
      <c r="E143" s="4">
        <v>147408</v>
      </c>
      <c r="F143" s="4">
        <v>104724</v>
      </c>
      <c r="G143" s="4">
        <v>4498</v>
      </c>
      <c r="H143" s="4">
        <v>27175</v>
      </c>
      <c r="I143" s="4">
        <v>37962</v>
      </c>
      <c r="J143" s="4">
        <v>70718</v>
      </c>
      <c r="K143" s="4">
        <v>93412</v>
      </c>
      <c r="L143" s="4">
        <v>52907</v>
      </c>
      <c r="M143" s="4">
        <v>21206</v>
      </c>
      <c r="N143" s="4">
        <v>1136</v>
      </c>
      <c r="O143" s="4">
        <v>52447</v>
      </c>
      <c r="P143"/>
      <c r="Q143"/>
      <c r="R143"/>
      <c r="S143"/>
    </row>
    <row r="144" spans="1:19" ht="11.25" customHeight="1">
      <c r="A144" s="3" t="s">
        <v>106</v>
      </c>
      <c r="B144" s="3">
        <v>531</v>
      </c>
      <c r="C144" s="8" t="s">
        <v>134</v>
      </c>
      <c r="D144" s="4">
        <v>7748</v>
      </c>
      <c r="E144" s="4">
        <v>12855</v>
      </c>
      <c r="F144" s="4">
        <v>6882</v>
      </c>
      <c r="G144" s="4">
        <v>2893</v>
      </c>
      <c r="H144" s="4">
        <v>4160</v>
      </c>
      <c r="I144" s="4">
        <v>5317</v>
      </c>
      <c r="J144" s="4">
        <v>7395</v>
      </c>
      <c r="K144" s="4">
        <v>7576</v>
      </c>
      <c r="L144" s="4">
        <v>6203</v>
      </c>
      <c r="M144" s="4">
        <v>4152</v>
      </c>
      <c r="N144" s="4">
        <v>3545</v>
      </c>
      <c r="O144" s="4">
        <v>5092</v>
      </c>
      <c r="P144"/>
      <c r="Q144"/>
      <c r="R144"/>
      <c r="S144"/>
    </row>
    <row r="145" spans="1:19" ht="11.25" customHeight="1">
      <c r="A145" s="3" t="s">
        <v>135</v>
      </c>
      <c r="B145" s="3">
        <v>601</v>
      </c>
      <c r="C145" s="8" t="s">
        <v>136</v>
      </c>
      <c r="D145" s="4">
        <v>376</v>
      </c>
      <c r="E145" s="4">
        <v>835</v>
      </c>
      <c r="F145" s="4">
        <v>602</v>
      </c>
      <c r="G145" s="4">
        <v>79</v>
      </c>
      <c r="H145" s="4">
        <v>155</v>
      </c>
      <c r="I145" s="4">
        <v>58</v>
      </c>
      <c r="J145" s="4">
        <v>653</v>
      </c>
      <c r="K145" s="4">
        <v>521</v>
      </c>
      <c r="L145" s="4">
        <v>79</v>
      </c>
      <c r="M145" s="4">
        <v>128</v>
      </c>
      <c r="N145" s="4">
        <v>122</v>
      </c>
      <c r="O145" s="4">
        <v>404</v>
      </c>
      <c r="P145"/>
      <c r="Q145"/>
      <c r="R145"/>
      <c r="S145"/>
    </row>
    <row r="146" spans="1:19" ht="11.25" customHeight="1">
      <c r="A146" s="3" t="s">
        <v>135</v>
      </c>
      <c r="B146" s="3">
        <v>602</v>
      </c>
      <c r="C146" s="8" t="s">
        <v>137</v>
      </c>
      <c r="D146" s="4">
        <v>11259</v>
      </c>
      <c r="E146" s="4">
        <v>14744</v>
      </c>
      <c r="F146" s="4">
        <v>13561</v>
      </c>
      <c r="G146" s="4">
        <v>1694</v>
      </c>
      <c r="H146" s="4">
        <v>3095</v>
      </c>
      <c r="I146" s="4">
        <v>3573</v>
      </c>
      <c r="J146" s="4">
        <v>8538</v>
      </c>
      <c r="K146" s="4">
        <v>10783</v>
      </c>
      <c r="L146" s="4">
        <v>3872</v>
      </c>
      <c r="M146" s="4">
        <v>3263</v>
      </c>
      <c r="N146" s="4">
        <v>69</v>
      </c>
      <c r="O146" s="4">
        <v>5879</v>
      </c>
      <c r="P146"/>
      <c r="Q146"/>
      <c r="R146"/>
      <c r="S146"/>
    </row>
    <row r="147" spans="1:19" ht="11.25" customHeight="1">
      <c r="A147" s="3" t="s">
        <v>135</v>
      </c>
      <c r="B147" s="3">
        <v>603</v>
      </c>
      <c r="C147" s="8" t="s">
        <v>138</v>
      </c>
      <c r="D147" s="4">
        <v>118891</v>
      </c>
      <c r="E147" s="4">
        <v>127173</v>
      </c>
      <c r="F147" s="4">
        <v>135234</v>
      </c>
      <c r="G147" s="4">
        <v>23379</v>
      </c>
      <c r="H147" s="4">
        <v>1661</v>
      </c>
      <c r="I147" s="4">
        <v>17307</v>
      </c>
      <c r="J147" s="4">
        <v>54983</v>
      </c>
      <c r="K147" s="4">
        <v>63192</v>
      </c>
      <c r="L147" s="4">
        <v>29192</v>
      </c>
      <c r="M147" s="4">
        <v>14584</v>
      </c>
      <c r="N147" s="4">
        <v>2760</v>
      </c>
      <c r="O147" s="4">
        <v>59800</v>
      </c>
      <c r="P147"/>
      <c r="Q147"/>
      <c r="R147"/>
      <c r="S147"/>
    </row>
    <row r="148" spans="1:19" ht="11.25" customHeight="1">
      <c r="A148" s="3" t="s">
        <v>135</v>
      </c>
      <c r="B148" s="3">
        <v>604</v>
      </c>
      <c r="C148" s="8" t="s">
        <v>139</v>
      </c>
      <c r="D148" s="4">
        <v>8717</v>
      </c>
      <c r="E148" s="4">
        <v>11004</v>
      </c>
      <c r="F148" s="4">
        <v>10614</v>
      </c>
      <c r="G148" s="4">
        <v>886</v>
      </c>
      <c r="H148" s="4">
        <v>2322</v>
      </c>
      <c r="I148" s="4">
        <v>3891</v>
      </c>
      <c r="J148" s="4">
        <v>8486</v>
      </c>
      <c r="K148" s="4">
        <v>9944</v>
      </c>
      <c r="L148" s="4">
        <v>4023</v>
      </c>
      <c r="M148" s="4">
        <v>2633</v>
      </c>
      <c r="N148" s="4">
        <v>411</v>
      </c>
      <c r="O148" s="4">
        <v>4266</v>
      </c>
      <c r="P148"/>
      <c r="Q148"/>
      <c r="R148"/>
      <c r="S148"/>
    </row>
    <row r="149" spans="1:19" ht="11.25" customHeight="1">
      <c r="A149" s="3" t="s">
        <v>135</v>
      </c>
      <c r="B149" s="3">
        <v>605</v>
      </c>
      <c r="C149" s="8" t="s">
        <v>140</v>
      </c>
      <c r="D149" s="4">
        <v>17808</v>
      </c>
      <c r="E149" s="4">
        <v>20832</v>
      </c>
      <c r="F149" s="4">
        <v>22451</v>
      </c>
      <c r="G149" s="4">
        <v>3075</v>
      </c>
      <c r="H149" s="4">
        <v>5027</v>
      </c>
      <c r="I149" s="4">
        <v>4677</v>
      </c>
      <c r="J149" s="4">
        <v>7138</v>
      </c>
      <c r="K149" s="4">
        <v>9058</v>
      </c>
      <c r="L149" s="4">
        <v>7068</v>
      </c>
      <c r="M149" s="4">
        <v>1626</v>
      </c>
      <c r="N149" s="4">
        <v>868</v>
      </c>
      <c r="O149" s="4">
        <v>8226</v>
      </c>
      <c r="P149"/>
      <c r="Q149"/>
      <c r="R149"/>
      <c r="S149"/>
    </row>
    <row r="150" spans="1:19" ht="11.25" customHeight="1">
      <c r="A150" s="3" t="s">
        <v>135</v>
      </c>
      <c r="B150" s="3">
        <v>606</v>
      </c>
      <c r="C150" s="8" t="s">
        <v>141</v>
      </c>
      <c r="D150" s="4">
        <v>74599</v>
      </c>
      <c r="E150" s="4">
        <v>79975</v>
      </c>
      <c r="F150" s="4">
        <v>94771</v>
      </c>
      <c r="G150" s="4">
        <v>23629</v>
      </c>
      <c r="H150" s="4">
        <v>3299</v>
      </c>
      <c r="I150" s="4">
        <v>13017</v>
      </c>
      <c r="J150" s="4">
        <v>32454</v>
      </c>
      <c r="K150" s="4">
        <v>40772</v>
      </c>
      <c r="L150" s="4">
        <v>12952</v>
      </c>
      <c r="M150" s="4">
        <v>3891</v>
      </c>
      <c r="N150" s="4">
        <v>308</v>
      </c>
      <c r="O150" s="4">
        <v>36450</v>
      </c>
      <c r="P150"/>
      <c r="Q150"/>
      <c r="R150"/>
      <c r="S150"/>
    </row>
    <row r="151" spans="1:19" ht="11.25" customHeight="1">
      <c r="A151" s="3" t="s">
        <v>135</v>
      </c>
      <c r="B151" s="3">
        <v>607</v>
      </c>
      <c r="C151" s="8" t="s">
        <v>142</v>
      </c>
      <c r="D151" s="4">
        <v>270</v>
      </c>
      <c r="E151" s="4">
        <v>833</v>
      </c>
      <c r="F151" s="4">
        <v>771</v>
      </c>
      <c r="G151" s="4">
        <v>143</v>
      </c>
      <c r="H151" s="4">
        <v>99</v>
      </c>
      <c r="I151" s="4">
        <v>231</v>
      </c>
      <c r="J151" s="4">
        <v>699</v>
      </c>
      <c r="K151" s="4">
        <v>933</v>
      </c>
      <c r="L151" s="4">
        <v>329</v>
      </c>
      <c r="M151" s="4">
        <v>187</v>
      </c>
      <c r="N151" s="4">
        <v>39</v>
      </c>
      <c r="O151" s="4">
        <v>339</v>
      </c>
      <c r="P151"/>
      <c r="Q151"/>
      <c r="R151"/>
      <c r="S151"/>
    </row>
    <row r="152" spans="1:19" ht="11.25" customHeight="1">
      <c r="A152" s="3" t="s">
        <v>135</v>
      </c>
      <c r="B152" s="3">
        <v>608</v>
      </c>
      <c r="C152" s="8" t="s">
        <v>143</v>
      </c>
      <c r="D152" s="4">
        <v>278974</v>
      </c>
      <c r="E152" s="4">
        <v>268230</v>
      </c>
      <c r="F152" s="4">
        <v>301697</v>
      </c>
      <c r="G152" s="4">
        <v>155463</v>
      </c>
      <c r="H152" s="4">
        <v>777</v>
      </c>
      <c r="I152" s="4">
        <v>8059</v>
      </c>
      <c r="J152" s="4">
        <v>41630</v>
      </c>
      <c r="K152" s="4">
        <v>55045</v>
      </c>
      <c r="L152" s="4">
        <v>4434</v>
      </c>
      <c r="M152" s="4">
        <v>1941</v>
      </c>
      <c r="N152" s="4">
        <v>19614</v>
      </c>
      <c r="O152" s="4">
        <v>163345</v>
      </c>
      <c r="P152"/>
      <c r="Q152"/>
      <c r="R152"/>
      <c r="S152"/>
    </row>
    <row r="153" spans="1:19" ht="11.25" customHeight="1">
      <c r="A153" s="3" t="s">
        <v>135</v>
      </c>
      <c r="B153" s="3">
        <v>609</v>
      </c>
      <c r="C153" s="8" t="s">
        <v>144</v>
      </c>
      <c r="D153" s="4">
        <v>91542</v>
      </c>
      <c r="E153" s="4">
        <v>102122</v>
      </c>
      <c r="F153" s="4">
        <v>111770</v>
      </c>
      <c r="G153" s="4">
        <v>16706</v>
      </c>
      <c r="H153" s="4">
        <v>2023</v>
      </c>
      <c r="I153" s="4">
        <v>3291</v>
      </c>
      <c r="J153" s="4">
        <v>19430</v>
      </c>
      <c r="K153" s="4">
        <v>20289</v>
      </c>
      <c r="L153" s="4">
        <v>1366</v>
      </c>
      <c r="M153" s="4">
        <v>1219</v>
      </c>
      <c r="N153" s="4">
        <v>1003</v>
      </c>
      <c r="O153" s="4">
        <v>35106</v>
      </c>
      <c r="P153"/>
      <c r="Q153"/>
      <c r="R153"/>
      <c r="S153"/>
    </row>
    <row r="154" spans="1:19" ht="11.25" customHeight="1">
      <c r="A154" s="3" t="s">
        <v>135</v>
      </c>
      <c r="B154" s="3">
        <v>610</v>
      </c>
      <c r="C154" s="8" t="s">
        <v>145</v>
      </c>
      <c r="D154" s="4">
        <v>970</v>
      </c>
      <c r="E154" s="4">
        <v>1459</v>
      </c>
      <c r="F154" s="4">
        <v>1613</v>
      </c>
      <c r="G154" s="4">
        <v>238</v>
      </c>
      <c r="H154" s="4">
        <v>495</v>
      </c>
      <c r="I154" s="4">
        <v>772</v>
      </c>
      <c r="J154" s="4">
        <v>1677</v>
      </c>
      <c r="K154" s="4">
        <v>2131</v>
      </c>
      <c r="L154" s="4">
        <v>1336</v>
      </c>
      <c r="M154" s="4">
        <v>610</v>
      </c>
      <c r="N154" s="4">
        <v>90</v>
      </c>
      <c r="O154" s="4">
        <v>1216</v>
      </c>
      <c r="P154"/>
      <c r="Q154"/>
      <c r="R154"/>
      <c r="S154"/>
    </row>
    <row r="155" spans="1:19" ht="11.25" customHeight="1">
      <c r="A155" s="3" t="s">
        <v>135</v>
      </c>
      <c r="B155" s="3">
        <v>611</v>
      </c>
      <c r="C155" s="8" t="s">
        <v>146</v>
      </c>
      <c r="D155" s="4">
        <v>21137</v>
      </c>
      <c r="E155" s="4">
        <v>25979</v>
      </c>
      <c r="F155" s="4">
        <v>33714</v>
      </c>
      <c r="G155" s="4">
        <v>19346</v>
      </c>
      <c r="H155" s="4">
        <v>15918</v>
      </c>
      <c r="I155" s="4">
        <v>11176</v>
      </c>
      <c r="J155" s="4">
        <v>22819</v>
      </c>
      <c r="K155" s="4">
        <v>24336</v>
      </c>
      <c r="L155" s="4">
        <v>10579</v>
      </c>
      <c r="M155" s="4">
        <v>23491</v>
      </c>
      <c r="N155" s="4">
        <v>24219</v>
      </c>
      <c r="O155" s="4">
        <v>25827</v>
      </c>
      <c r="P155"/>
      <c r="Q155"/>
      <c r="R155"/>
      <c r="S155"/>
    </row>
    <row r="156" spans="1:19" ht="11.25" customHeight="1">
      <c r="A156" s="3" t="s">
        <v>135</v>
      </c>
      <c r="B156" s="3">
        <v>612</v>
      </c>
      <c r="C156" s="8" t="s">
        <v>147</v>
      </c>
      <c r="D156" s="4">
        <v>1143</v>
      </c>
      <c r="E156" s="4">
        <v>1941</v>
      </c>
      <c r="F156" s="4">
        <v>2117</v>
      </c>
      <c r="G156" s="4">
        <v>272</v>
      </c>
      <c r="H156" s="4">
        <v>355</v>
      </c>
      <c r="I156" s="4">
        <v>409</v>
      </c>
      <c r="J156" s="4">
        <v>1483</v>
      </c>
      <c r="K156" s="4">
        <v>1651</v>
      </c>
      <c r="L156" s="4">
        <v>670</v>
      </c>
      <c r="M156" s="4">
        <v>847</v>
      </c>
      <c r="N156" s="4">
        <v>195</v>
      </c>
      <c r="O156" s="4">
        <v>1312</v>
      </c>
      <c r="P156"/>
      <c r="Q156"/>
      <c r="R156"/>
      <c r="S156"/>
    </row>
    <row r="157" spans="1:19" ht="11.25" customHeight="1">
      <c r="A157" s="3" t="s">
        <v>135</v>
      </c>
      <c r="B157" s="3">
        <v>613</v>
      </c>
      <c r="C157" s="8" t="s">
        <v>148</v>
      </c>
      <c r="D157" s="4">
        <v>34373</v>
      </c>
      <c r="E157" s="4">
        <v>39745</v>
      </c>
      <c r="F157" s="4">
        <v>41202</v>
      </c>
      <c r="G157" s="4">
        <v>4818</v>
      </c>
      <c r="H157" s="4">
        <v>2016</v>
      </c>
      <c r="I157" s="4">
        <v>4681</v>
      </c>
      <c r="J157" s="4">
        <v>12551</v>
      </c>
      <c r="K157" s="4">
        <v>13601</v>
      </c>
      <c r="L157" s="4">
        <v>6458</v>
      </c>
      <c r="M157" s="4">
        <v>4398</v>
      </c>
      <c r="N157" s="4">
        <v>5</v>
      </c>
      <c r="O157" s="4">
        <v>13244</v>
      </c>
      <c r="P157"/>
      <c r="Q157"/>
      <c r="R157"/>
      <c r="S157"/>
    </row>
    <row r="158" spans="1:19" ht="11.25" customHeight="1">
      <c r="A158" s="3" t="s">
        <v>135</v>
      </c>
      <c r="B158" s="3">
        <v>614</v>
      </c>
      <c r="C158" s="8" t="s">
        <v>149</v>
      </c>
      <c r="D158" s="4">
        <v>12647</v>
      </c>
      <c r="E158" s="4">
        <v>14012</v>
      </c>
      <c r="F158" s="4">
        <v>14133</v>
      </c>
      <c r="G158" s="4">
        <v>3215</v>
      </c>
      <c r="H158" s="4">
        <v>7749</v>
      </c>
      <c r="I158" s="4">
        <v>12034</v>
      </c>
      <c r="J158" s="4">
        <v>17426</v>
      </c>
      <c r="K158" s="4">
        <v>16956</v>
      </c>
      <c r="L158" s="4">
        <v>10063</v>
      </c>
      <c r="M158" s="4">
        <v>4179</v>
      </c>
      <c r="N158" s="4">
        <v>1439</v>
      </c>
      <c r="O158" s="4">
        <v>5824</v>
      </c>
      <c r="P158"/>
      <c r="Q158"/>
      <c r="R158"/>
      <c r="S158"/>
    </row>
    <row r="159" spans="1:19" ht="11.25" customHeight="1">
      <c r="A159" s="3" t="s">
        <v>135</v>
      </c>
      <c r="B159" s="3">
        <v>615</v>
      </c>
      <c r="C159" s="8" t="s">
        <v>150</v>
      </c>
      <c r="D159" s="4">
        <v>70929</v>
      </c>
      <c r="E159" s="4">
        <v>80383</v>
      </c>
      <c r="F159" s="4">
        <v>85334</v>
      </c>
      <c r="G159" s="4">
        <v>10038</v>
      </c>
      <c r="H159" s="4">
        <v>8198</v>
      </c>
      <c r="I159" s="4">
        <v>27052</v>
      </c>
      <c r="J159" s="4">
        <v>49643</v>
      </c>
      <c r="K159" s="4">
        <v>57667</v>
      </c>
      <c r="L159" s="4">
        <v>28947</v>
      </c>
      <c r="M159" s="4">
        <v>5150</v>
      </c>
      <c r="N159" s="4">
        <v>343</v>
      </c>
      <c r="O159" s="4">
        <v>34842</v>
      </c>
      <c r="P159"/>
      <c r="Q159"/>
      <c r="R159"/>
      <c r="S159"/>
    </row>
    <row r="160" spans="1:19" ht="11.25" customHeight="1">
      <c r="A160" s="3" t="s">
        <v>135</v>
      </c>
      <c r="B160" s="3">
        <v>616</v>
      </c>
      <c r="C160" s="8" t="s">
        <v>298</v>
      </c>
      <c r="D160" s="4">
        <v>32821</v>
      </c>
      <c r="E160" s="4">
        <v>39318</v>
      </c>
      <c r="F160" s="4">
        <v>42764</v>
      </c>
      <c r="G160" s="4">
        <v>5011</v>
      </c>
      <c r="H160" s="4">
        <v>360</v>
      </c>
      <c r="I160" s="4">
        <v>3757</v>
      </c>
      <c r="J160" s="4">
        <v>12242</v>
      </c>
      <c r="K160" s="4">
        <v>18345</v>
      </c>
      <c r="L160" s="4">
        <v>4548</v>
      </c>
      <c r="M160" s="4">
        <v>1177</v>
      </c>
      <c r="N160" s="4">
        <v>779</v>
      </c>
      <c r="O160" s="4">
        <v>17494</v>
      </c>
      <c r="P160"/>
      <c r="Q160"/>
      <c r="R160"/>
      <c r="S160"/>
    </row>
    <row r="161" spans="1:19" ht="11.25" customHeight="1">
      <c r="A161" s="3" t="s">
        <v>135</v>
      </c>
      <c r="B161" s="3">
        <v>617</v>
      </c>
      <c r="C161" s="8" t="s">
        <v>151</v>
      </c>
      <c r="D161" s="4">
        <v>31300</v>
      </c>
      <c r="E161" s="4">
        <v>38849</v>
      </c>
      <c r="F161" s="4">
        <v>37580</v>
      </c>
      <c r="G161" s="4">
        <v>6362</v>
      </c>
      <c r="H161" s="4">
        <v>8217</v>
      </c>
      <c r="I161" s="4">
        <v>15191</v>
      </c>
      <c r="J161" s="4">
        <v>26076</v>
      </c>
      <c r="K161" s="4">
        <v>24738</v>
      </c>
      <c r="L161" s="4">
        <v>14744</v>
      </c>
      <c r="M161" s="4">
        <v>3457</v>
      </c>
      <c r="N161" s="4">
        <v>281</v>
      </c>
      <c r="O161" s="4">
        <v>13707</v>
      </c>
      <c r="P161"/>
      <c r="Q161"/>
      <c r="R161"/>
      <c r="S161"/>
    </row>
    <row r="162" spans="1:19" ht="11.25" customHeight="1">
      <c r="A162" s="3" t="s">
        <v>135</v>
      </c>
      <c r="B162" s="3">
        <v>618</v>
      </c>
      <c r="C162" s="8" t="s">
        <v>152</v>
      </c>
      <c r="D162" s="4">
        <v>1806</v>
      </c>
      <c r="E162" s="4">
        <v>2199</v>
      </c>
      <c r="F162" s="4">
        <v>2108</v>
      </c>
      <c r="G162" s="4">
        <v>278</v>
      </c>
      <c r="H162" s="4">
        <v>66</v>
      </c>
      <c r="I162" s="4">
        <v>29</v>
      </c>
      <c r="J162" s="4">
        <v>1066</v>
      </c>
      <c r="K162" s="4">
        <v>910</v>
      </c>
      <c r="L162" s="4">
        <v>471</v>
      </c>
      <c r="M162" s="4">
        <v>262</v>
      </c>
      <c r="N162" s="4">
        <v>361</v>
      </c>
      <c r="O162" s="4">
        <v>877</v>
      </c>
      <c r="P162"/>
      <c r="Q162"/>
      <c r="R162"/>
      <c r="S162"/>
    </row>
    <row r="163" spans="1:19" ht="11.25" customHeight="1">
      <c r="A163" s="3" t="s">
        <v>135</v>
      </c>
      <c r="B163" s="3">
        <v>619</v>
      </c>
      <c r="C163" s="8" t="s">
        <v>153</v>
      </c>
      <c r="D163" s="4">
        <v>7764</v>
      </c>
      <c r="E163" s="4">
        <v>10075</v>
      </c>
      <c r="F163" s="4">
        <v>9160</v>
      </c>
      <c r="G163" s="4">
        <v>584</v>
      </c>
      <c r="H163" s="4">
        <v>3572</v>
      </c>
      <c r="I163" s="4">
        <v>6675</v>
      </c>
      <c r="J163" s="4">
        <v>11237</v>
      </c>
      <c r="K163" s="4">
        <v>9805</v>
      </c>
      <c r="L163" s="4">
        <v>4075</v>
      </c>
      <c r="M163" s="4">
        <v>2084</v>
      </c>
      <c r="N163" s="4">
        <v>304</v>
      </c>
      <c r="O163" s="4">
        <v>3487</v>
      </c>
      <c r="P163"/>
      <c r="Q163"/>
      <c r="R163"/>
      <c r="S163"/>
    </row>
    <row r="164" spans="1:19" ht="11.25" customHeight="1">
      <c r="A164" s="3" t="s">
        <v>135</v>
      </c>
      <c r="B164" s="3">
        <v>620</v>
      </c>
      <c r="C164" s="8" t="s">
        <v>299</v>
      </c>
      <c r="D164" s="4">
        <v>27355</v>
      </c>
      <c r="E164" s="4">
        <v>31474</v>
      </c>
      <c r="F164" s="4">
        <v>32275</v>
      </c>
      <c r="G164" s="4">
        <v>3394</v>
      </c>
      <c r="H164" s="4">
        <v>7072</v>
      </c>
      <c r="I164" s="4">
        <v>13064</v>
      </c>
      <c r="J164" s="4">
        <v>25515</v>
      </c>
      <c r="K164" s="4">
        <v>29853</v>
      </c>
      <c r="L164" s="4">
        <v>13292</v>
      </c>
      <c r="M164" s="4">
        <v>8108</v>
      </c>
      <c r="N164" s="4">
        <v>69</v>
      </c>
      <c r="O164" s="4">
        <v>11197</v>
      </c>
      <c r="P164"/>
      <c r="Q164"/>
      <c r="R164"/>
      <c r="S164"/>
    </row>
    <row r="165" spans="1:19" ht="11.25" customHeight="1">
      <c r="A165" s="3" t="s">
        <v>135</v>
      </c>
      <c r="B165" s="3">
        <v>621</v>
      </c>
      <c r="C165" s="8" t="s">
        <v>300</v>
      </c>
      <c r="D165" s="4">
        <v>240135</v>
      </c>
      <c r="E165" s="4">
        <v>243060</v>
      </c>
      <c r="F165" s="4">
        <v>266865</v>
      </c>
      <c r="G165" s="4">
        <v>67382</v>
      </c>
      <c r="H165" s="4">
        <v>2654</v>
      </c>
      <c r="I165" s="4">
        <v>17532</v>
      </c>
      <c r="J165" s="4">
        <v>40747</v>
      </c>
      <c r="K165" s="4">
        <v>48505</v>
      </c>
      <c r="L165" s="4">
        <v>23544</v>
      </c>
      <c r="M165" s="4">
        <v>2441</v>
      </c>
      <c r="N165" s="4">
        <v>2091</v>
      </c>
      <c r="O165" s="4">
        <v>110495</v>
      </c>
      <c r="P165"/>
      <c r="Q165"/>
      <c r="R165"/>
      <c r="S165"/>
    </row>
    <row r="166" spans="1:19" ht="11.25" customHeight="1">
      <c r="A166" s="3" t="s">
        <v>135</v>
      </c>
      <c r="B166" s="3">
        <v>622</v>
      </c>
      <c r="C166" s="8" t="s">
        <v>154</v>
      </c>
      <c r="D166" s="4">
        <v>171</v>
      </c>
      <c r="E166" s="4">
        <v>947</v>
      </c>
      <c r="F166" s="4">
        <v>616</v>
      </c>
      <c r="G166" s="4">
        <v>100</v>
      </c>
      <c r="H166" s="4">
        <v>261</v>
      </c>
      <c r="I166" s="4">
        <v>304</v>
      </c>
      <c r="J166" s="4">
        <v>233</v>
      </c>
      <c r="K166" s="4">
        <v>427</v>
      </c>
      <c r="L166" s="4">
        <v>212</v>
      </c>
      <c r="M166" s="4">
        <v>162</v>
      </c>
      <c r="N166" s="4">
        <v>60</v>
      </c>
      <c r="O166" s="4">
        <v>128</v>
      </c>
      <c r="P166"/>
      <c r="Q166"/>
      <c r="R166"/>
      <c r="S166"/>
    </row>
    <row r="167" spans="1:19" ht="11.25" customHeight="1">
      <c r="A167" s="3" t="s">
        <v>135</v>
      </c>
      <c r="B167" s="3">
        <v>623</v>
      </c>
      <c r="C167" s="8" t="s">
        <v>155</v>
      </c>
      <c r="D167" s="4">
        <v>28686</v>
      </c>
      <c r="E167" s="4">
        <v>35277</v>
      </c>
      <c r="F167" s="4">
        <v>34463</v>
      </c>
      <c r="G167" s="4">
        <v>4812</v>
      </c>
      <c r="H167" s="4">
        <v>1397</v>
      </c>
      <c r="I167" s="4">
        <v>5395</v>
      </c>
      <c r="J167" s="4">
        <v>15158</v>
      </c>
      <c r="K167" s="4">
        <v>15598</v>
      </c>
      <c r="L167" s="4">
        <v>3518</v>
      </c>
      <c r="M167" s="4">
        <v>845</v>
      </c>
      <c r="N167" s="4">
        <v>541</v>
      </c>
      <c r="O167" s="4">
        <v>12654</v>
      </c>
      <c r="P167"/>
      <c r="Q167"/>
      <c r="R167"/>
      <c r="S167"/>
    </row>
    <row r="168" spans="1:19" ht="11.25" customHeight="1">
      <c r="A168" s="3" t="s">
        <v>135</v>
      </c>
      <c r="B168" s="3">
        <v>624</v>
      </c>
      <c r="C168" s="8" t="s">
        <v>156</v>
      </c>
      <c r="D168" s="4">
        <v>156938</v>
      </c>
      <c r="E168" s="4">
        <v>171101</v>
      </c>
      <c r="F168" s="4">
        <v>189985</v>
      </c>
      <c r="G168" s="4">
        <v>37169</v>
      </c>
      <c r="H168" s="4">
        <v>4209</v>
      </c>
      <c r="I168" s="4">
        <v>24445</v>
      </c>
      <c r="J168" s="4">
        <v>71933</v>
      </c>
      <c r="K168" s="4">
        <v>85632</v>
      </c>
      <c r="L168" s="4">
        <v>36999</v>
      </c>
      <c r="M168" s="4">
        <v>22597</v>
      </c>
      <c r="N168" s="4">
        <v>1379</v>
      </c>
      <c r="O168" s="4">
        <v>74671</v>
      </c>
      <c r="P168"/>
      <c r="Q168"/>
      <c r="R168"/>
      <c r="S168"/>
    </row>
    <row r="169" spans="1:19" ht="11.25" customHeight="1">
      <c r="A169" s="3" t="s">
        <v>135</v>
      </c>
      <c r="B169" s="3">
        <v>625</v>
      </c>
      <c r="C169" s="8" t="s">
        <v>157</v>
      </c>
      <c r="D169" s="4">
        <v>3999</v>
      </c>
      <c r="E169" s="4">
        <v>4118</v>
      </c>
      <c r="F169" s="4">
        <v>4636</v>
      </c>
      <c r="G169" s="4">
        <v>1763</v>
      </c>
      <c r="H169" s="4">
        <v>169</v>
      </c>
      <c r="I169" s="4">
        <v>609</v>
      </c>
      <c r="J169" s="4">
        <v>1278</v>
      </c>
      <c r="K169" s="4">
        <v>2055</v>
      </c>
      <c r="L169" s="4">
        <v>922</v>
      </c>
      <c r="M169" s="4">
        <v>25</v>
      </c>
      <c r="N169" s="4">
        <v>22</v>
      </c>
      <c r="O169" s="4">
        <v>1637</v>
      </c>
      <c r="P169"/>
      <c r="Q169"/>
      <c r="R169"/>
      <c r="S169"/>
    </row>
    <row r="170" spans="1:19" ht="11.25" customHeight="1">
      <c r="A170" s="3" t="s">
        <v>135</v>
      </c>
      <c r="B170" s="3">
        <v>626</v>
      </c>
      <c r="C170" s="8" t="s">
        <v>301</v>
      </c>
      <c r="D170" s="4">
        <v>51</v>
      </c>
      <c r="E170" s="4">
        <v>144</v>
      </c>
      <c r="F170" s="4">
        <v>155</v>
      </c>
      <c r="G170" s="4">
        <v>9</v>
      </c>
      <c r="H170" s="4">
        <v>36</v>
      </c>
      <c r="I170" s="4">
        <v>12</v>
      </c>
      <c r="J170" s="4">
        <v>132</v>
      </c>
      <c r="K170" s="4">
        <v>132</v>
      </c>
      <c r="L170" s="4">
        <v>36</v>
      </c>
      <c r="M170" s="4">
        <v>81</v>
      </c>
      <c r="N170" s="4">
        <v>12</v>
      </c>
      <c r="O170" s="4">
        <v>42</v>
      </c>
      <c r="P170"/>
      <c r="Q170"/>
      <c r="R170"/>
      <c r="S170"/>
    </row>
    <row r="171" spans="1:19" ht="11.25" customHeight="1">
      <c r="A171" s="3" t="s">
        <v>135</v>
      </c>
      <c r="B171" s="3">
        <v>627</v>
      </c>
      <c r="C171" s="8" t="s">
        <v>158</v>
      </c>
      <c r="D171" s="4">
        <v>1520</v>
      </c>
      <c r="E171" s="4">
        <v>1556</v>
      </c>
      <c r="F171" s="4">
        <v>1627</v>
      </c>
      <c r="G171" s="4">
        <v>91</v>
      </c>
      <c r="H171" s="4">
        <v>142</v>
      </c>
      <c r="I171" s="4">
        <v>59</v>
      </c>
      <c r="J171" s="4">
        <v>320</v>
      </c>
      <c r="K171" s="4">
        <v>990</v>
      </c>
      <c r="L171" s="4">
        <v>76</v>
      </c>
      <c r="M171" s="4">
        <v>126</v>
      </c>
      <c r="N171" s="4">
        <v>137</v>
      </c>
      <c r="O171" s="4">
        <v>584</v>
      </c>
      <c r="P171"/>
      <c r="Q171"/>
      <c r="R171"/>
      <c r="S171"/>
    </row>
    <row r="172" spans="1:19" ht="11.25" customHeight="1">
      <c r="A172" s="3" t="s">
        <v>135</v>
      </c>
      <c r="B172" s="3">
        <v>628</v>
      </c>
      <c r="C172" s="8" t="s">
        <v>159</v>
      </c>
      <c r="D172" s="4">
        <v>2264</v>
      </c>
      <c r="E172" s="4">
        <v>2886</v>
      </c>
      <c r="F172" s="4">
        <v>2747</v>
      </c>
      <c r="G172" s="4">
        <v>369</v>
      </c>
      <c r="H172" s="4">
        <v>376</v>
      </c>
      <c r="I172" s="4">
        <v>810</v>
      </c>
      <c r="J172" s="4">
        <v>1667</v>
      </c>
      <c r="K172" s="4">
        <v>1972</v>
      </c>
      <c r="L172" s="4">
        <v>665</v>
      </c>
      <c r="M172" s="4">
        <v>256</v>
      </c>
      <c r="N172" s="4">
        <v>413</v>
      </c>
      <c r="O172" s="4">
        <v>1559</v>
      </c>
      <c r="P172"/>
      <c r="Q172"/>
      <c r="R172"/>
      <c r="S172"/>
    </row>
    <row r="173" spans="1:19" ht="11.25" customHeight="1">
      <c r="A173" s="3" t="s">
        <v>135</v>
      </c>
      <c r="B173" s="3">
        <v>629</v>
      </c>
      <c r="C173" s="8" t="s">
        <v>160</v>
      </c>
      <c r="D173" s="4">
        <v>2003</v>
      </c>
      <c r="E173" s="4">
        <v>2684</v>
      </c>
      <c r="F173" s="4">
        <v>2684</v>
      </c>
      <c r="G173" s="4">
        <v>192</v>
      </c>
      <c r="H173" s="4">
        <v>753</v>
      </c>
      <c r="I173" s="4">
        <v>626</v>
      </c>
      <c r="J173" s="4">
        <v>1905</v>
      </c>
      <c r="K173" s="4">
        <v>2354</v>
      </c>
      <c r="L173" s="4">
        <v>721</v>
      </c>
      <c r="M173" s="4">
        <v>239</v>
      </c>
      <c r="N173" s="4">
        <v>28</v>
      </c>
      <c r="O173" s="4">
        <v>931</v>
      </c>
      <c r="P173"/>
      <c r="Q173"/>
      <c r="R173"/>
      <c r="S173"/>
    </row>
    <row r="174" spans="1:19" ht="11.25" customHeight="1">
      <c r="A174" s="3" t="s">
        <v>135</v>
      </c>
      <c r="B174" s="3">
        <v>630</v>
      </c>
      <c r="C174" s="8" t="s">
        <v>161</v>
      </c>
      <c r="D174" s="4">
        <v>9259</v>
      </c>
      <c r="E174" s="4">
        <v>11578</v>
      </c>
      <c r="F174" s="4">
        <v>9424</v>
      </c>
      <c r="G174" s="4">
        <v>901</v>
      </c>
      <c r="H174" s="4">
        <v>4327</v>
      </c>
      <c r="I174" s="4">
        <v>4514</v>
      </c>
      <c r="J174" s="4">
        <v>7390</v>
      </c>
      <c r="K174" s="4">
        <v>9640</v>
      </c>
      <c r="L174" s="4">
        <v>5266</v>
      </c>
      <c r="M174" s="4">
        <v>4032</v>
      </c>
      <c r="N174" s="4">
        <v>344</v>
      </c>
      <c r="O174" s="4">
        <v>3384</v>
      </c>
      <c r="P174"/>
      <c r="Q174"/>
      <c r="R174"/>
      <c r="S174"/>
    </row>
    <row r="175" spans="1:19" ht="11.25" customHeight="1">
      <c r="A175" s="3" t="s">
        <v>162</v>
      </c>
      <c r="B175" s="3">
        <v>701</v>
      </c>
      <c r="C175" s="8" t="s">
        <v>163</v>
      </c>
      <c r="D175" s="4">
        <v>231</v>
      </c>
      <c r="E175" s="4">
        <v>273</v>
      </c>
      <c r="F175" s="4">
        <v>107</v>
      </c>
      <c r="G175" s="4">
        <v>174</v>
      </c>
      <c r="H175" s="4">
        <v>83</v>
      </c>
      <c r="I175" s="4">
        <v>174</v>
      </c>
      <c r="J175" s="4">
        <v>605</v>
      </c>
      <c r="K175" s="4">
        <v>981</v>
      </c>
      <c r="L175" s="4">
        <v>230</v>
      </c>
      <c r="M175" s="4">
        <v>37</v>
      </c>
      <c r="N175" s="4">
        <v>0</v>
      </c>
      <c r="O175" s="4">
        <v>180</v>
      </c>
      <c r="P175"/>
      <c r="Q175"/>
      <c r="R175"/>
      <c r="S175"/>
    </row>
    <row r="176" spans="1:19" ht="11.25" customHeight="1">
      <c r="A176" s="3" t="s">
        <v>162</v>
      </c>
      <c r="B176" s="3">
        <v>702</v>
      </c>
      <c r="C176" s="8" t="s">
        <v>164</v>
      </c>
      <c r="D176" s="4">
        <v>282</v>
      </c>
      <c r="E176" s="4">
        <v>180</v>
      </c>
      <c r="F176" s="4">
        <v>105</v>
      </c>
      <c r="G176" s="4">
        <v>104</v>
      </c>
      <c r="H176" s="4">
        <v>250</v>
      </c>
      <c r="I176" s="4">
        <v>357</v>
      </c>
      <c r="J176" s="4">
        <v>579</v>
      </c>
      <c r="K176" s="4">
        <v>1482</v>
      </c>
      <c r="L176" s="4">
        <v>380</v>
      </c>
      <c r="M176" s="4">
        <v>129</v>
      </c>
      <c r="N176" s="4">
        <v>1</v>
      </c>
      <c r="O176" s="4">
        <v>304</v>
      </c>
      <c r="P176"/>
      <c r="Q176"/>
      <c r="R176"/>
      <c r="S176"/>
    </row>
    <row r="177" spans="1:19" ht="11.25" customHeight="1">
      <c r="A177" s="3" t="s">
        <v>162</v>
      </c>
      <c r="B177" s="3">
        <v>703</v>
      </c>
      <c r="C177" s="8" t="s">
        <v>165</v>
      </c>
      <c r="D177" s="4">
        <v>2941</v>
      </c>
      <c r="E177" s="4">
        <v>3661</v>
      </c>
      <c r="F177" s="4">
        <v>2896</v>
      </c>
      <c r="G177" s="4">
        <v>226</v>
      </c>
      <c r="H177" s="4">
        <v>2743</v>
      </c>
      <c r="I177" s="4">
        <v>5373</v>
      </c>
      <c r="J177" s="4">
        <v>10209</v>
      </c>
      <c r="K177" s="4">
        <v>12401</v>
      </c>
      <c r="L177" s="4">
        <v>6045</v>
      </c>
      <c r="M177" s="4">
        <v>1266</v>
      </c>
      <c r="N177" s="4">
        <v>61</v>
      </c>
      <c r="O177" s="4">
        <v>1278</v>
      </c>
      <c r="P177"/>
      <c r="Q177"/>
      <c r="R177"/>
      <c r="S177"/>
    </row>
    <row r="178" spans="1:19" ht="11.25" customHeight="1">
      <c r="A178" s="3" t="s">
        <v>162</v>
      </c>
      <c r="B178" s="3">
        <v>704</v>
      </c>
      <c r="C178" s="8" t="s">
        <v>166</v>
      </c>
      <c r="D178" s="4">
        <v>896</v>
      </c>
      <c r="E178" s="4">
        <v>1248</v>
      </c>
      <c r="F178" s="4">
        <v>808</v>
      </c>
      <c r="G178" s="4">
        <v>4</v>
      </c>
      <c r="H178" s="4">
        <v>711</v>
      </c>
      <c r="I178" s="4">
        <v>1232</v>
      </c>
      <c r="J178" s="4">
        <v>1742</v>
      </c>
      <c r="K178" s="4">
        <v>3166</v>
      </c>
      <c r="L178" s="4">
        <v>1395</v>
      </c>
      <c r="M178" s="4">
        <v>225</v>
      </c>
      <c r="N178" s="4">
        <v>16</v>
      </c>
      <c r="O178" s="4">
        <v>454</v>
      </c>
      <c r="P178"/>
      <c r="Q178"/>
      <c r="R178"/>
      <c r="S178"/>
    </row>
    <row r="179" spans="1:19" ht="11.25" customHeight="1">
      <c r="A179" s="3" t="s">
        <v>162</v>
      </c>
      <c r="B179" s="3">
        <v>705</v>
      </c>
      <c r="C179" s="8" t="s">
        <v>167</v>
      </c>
      <c r="D179" s="4">
        <v>840</v>
      </c>
      <c r="E179" s="4">
        <v>953</v>
      </c>
      <c r="F179" s="4">
        <v>423</v>
      </c>
      <c r="G179" s="4">
        <v>31</v>
      </c>
      <c r="H179" s="4">
        <v>436</v>
      </c>
      <c r="I179" s="4">
        <v>856</v>
      </c>
      <c r="J179" s="4">
        <v>2780</v>
      </c>
      <c r="K179" s="4">
        <v>4810</v>
      </c>
      <c r="L179" s="4">
        <v>1473</v>
      </c>
      <c r="M179" s="4">
        <v>313</v>
      </c>
      <c r="N179" s="4">
        <v>49</v>
      </c>
      <c r="O179" s="4">
        <v>542</v>
      </c>
      <c r="P179"/>
      <c r="Q179"/>
      <c r="R179"/>
      <c r="S179"/>
    </row>
    <row r="180" spans="1:19" ht="11.25" customHeight="1">
      <c r="A180" s="3" t="s">
        <v>162</v>
      </c>
      <c r="B180" s="3">
        <v>706</v>
      </c>
      <c r="C180" s="8" t="s">
        <v>168</v>
      </c>
      <c r="D180" s="4">
        <v>2388</v>
      </c>
      <c r="E180" s="4">
        <v>3138</v>
      </c>
      <c r="F180" s="4">
        <v>2308</v>
      </c>
      <c r="G180" s="4">
        <v>146</v>
      </c>
      <c r="H180" s="4">
        <v>674</v>
      </c>
      <c r="I180" s="4">
        <v>903</v>
      </c>
      <c r="J180" s="4">
        <v>2512</v>
      </c>
      <c r="K180" s="4">
        <v>5103</v>
      </c>
      <c r="L180" s="4">
        <v>1089</v>
      </c>
      <c r="M180" s="4">
        <v>334</v>
      </c>
      <c r="N180" s="4">
        <v>192</v>
      </c>
      <c r="O180" s="4">
        <v>1781</v>
      </c>
      <c r="P180"/>
      <c r="Q180"/>
      <c r="R180"/>
      <c r="S180"/>
    </row>
    <row r="181" spans="1:19" ht="11.25" customHeight="1">
      <c r="A181" s="3" t="s">
        <v>162</v>
      </c>
      <c r="B181" s="3">
        <v>707</v>
      </c>
      <c r="C181" s="8" t="s">
        <v>169</v>
      </c>
      <c r="D181" s="4">
        <v>342</v>
      </c>
      <c r="E181" s="4">
        <v>530</v>
      </c>
      <c r="F181" s="4">
        <v>89</v>
      </c>
      <c r="G181" s="4">
        <v>204</v>
      </c>
      <c r="H181" s="4">
        <v>387</v>
      </c>
      <c r="I181" s="4">
        <v>757</v>
      </c>
      <c r="J181" s="4">
        <v>1830</v>
      </c>
      <c r="K181" s="4">
        <v>2649</v>
      </c>
      <c r="L181" s="4">
        <v>1232</v>
      </c>
      <c r="M181" s="4">
        <v>248</v>
      </c>
      <c r="N181" s="4">
        <v>12</v>
      </c>
      <c r="O181" s="4">
        <v>279</v>
      </c>
      <c r="P181"/>
      <c r="Q181"/>
      <c r="R181"/>
      <c r="S181"/>
    </row>
    <row r="182" spans="1:19" ht="11.25" customHeight="1">
      <c r="A182" s="3" t="s">
        <v>162</v>
      </c>
      <c r="B182" s="3">
        <v>708</v>
      </c>
      <c r="C182" s="8" t="s">
        <v>170</v>
      </c>
      <c r="D182" s="4">
        <v>6793</v>
      </c>
      <c r="E182" s="4">
        <v>7386</v>
      </c>
      <c r="F182" s="4">
        <v>6735</v>
      </c>
      <c r="G182" s="4">
        <v>253</v>
      </c>
      <c r="H182" s="4">
        <v>603</v>
      </c>
      <c r="I182" s="4">
        <v>2668</v>
      </c>
      <c r="J182" s="4">
        <v>5014</v>
      </c>
      <c r="K182" s="4">
        <v>6106</v>
      </c>
      <c r="L182" s="4">
        <v>3421</v>
      </c>
      <c r="M182" s="4">
        <v>929</v>
      </c>
      <c r="N182" s="4">
        <v>105</v>
      </c>
      <c r="O182" s="4">
        <v>1851</v>
      </c>
      <c r="P182"/>
      <c r="Q182"/>
      <c r="R182"/>
      <c r="S182"/>
    </row>
    <row r="183" spans="1:19" ht="11.25" customHeight="1">
      <c r="A183" s="3" t="s">
        <v>162</v>
      </c>
      <c r="B183" s="3">
        <v>709</v>
      </c>
      <c r="C183" s="8" t="s">
        <v>171</v>
      </c>
      <c r="D183" s="4">
        <v>1902</v>
      </c>
      <c r="E183" s="4">
        <v>3004</v>
      </c>
      <c r="F183" s="4">
        <v>2656</v>
      </c>
      <c r="G183" s="4">
        <v>169</v>
      </c>
      <c r="H183" s="4">
        <v>499</v>
      </c>
      <c r="I183" s="4">
        <v>1258</v>
      </c>
      <c r="J183" s="4">
        <v>3973</v>
      </c>
      <c r="K183" s="4">
        <v>4998</v>
      </c>
      <c r="L183" s="4">
        <v>2181</v>
      </c>
      <c r="M183" s="4">
        <v>569</v>
      </c>
      <c r="N183" s="4">
        <v>10</v>
      </c>
      <c r="O183" s="4">
        <v>1297</v>
      </c>
      <c r="P183"/>
      <c r="Q183"/>
      <c r="R183"/>
      <c r="S183"/>
    </row>
    <row r="184" spans="1:19" ht="11.25" customHeight="1">
      <c r="A184" s="3" t="s">
        <v>162</v>
      </c>
      <c r="B184" s="3">
        <v>710</v>
      </c>
      <c r="C184" s="8" t="s">
        <v>172</v>
      </c>
      <c r="D184" s="4">
        <v>3864</v>
      </c>
      <c r="E184" s="4">
        <v>3791</v>
      </c>
      <c r="F184" s="4">
        <v>3749</v>
      </c>
      <c r="G184" s="4">
        <v>367</v>
      </c>
      <c r="H184" s="4">
        <v>1141</v>
      </c>
      <c r="I184" s="4">
        <v>2331</v>
      </c>
      <c r="J184" s="4">
        <v>9098</v>
      </c>
      <c r="K184" s="4">
        <v>13277</v>
      </c>
      <c r="L184" s="4">
        <v>4836</v>
      </c>
      <c r="M184" s="4">
        <v>863</v>
      </c>
      <c r="N184" s="4">
        <v>161</v>
      </c>
      <c r="O184" s="4">
        <v>2097</v>
      </c>
      <c r="P184"/>
      <c r="Q184"/>
      <c r="R184"/>
      <c r="S184"/>
    </row>
    <row r="185" spans="1:19" ht="11.25" customHeight="1">
      <c r="A185" s="3" t="s">
        <v>162</v>
      </c>
      <c r="B185" s="3">
        <v>711</v>
      </c>
      <c r="C185" s="8" t="s">
        <v>173</v>
      </c>
      <c r="D185" s="4">
        <v>1757</v>
      </c>
      <c r="E185" s="4">
        <v>3406</v>
      </c>
      <c r="F185" s="4">
        <v>2074</v>
      </c>
      <c r="G185" s="4">
        <v>1287</v>
      </c>
      <c r="H185" s="4">
        <v>1386</v>
      </c>
      <c r="I185" s="4">
        <v>2276</v>
      </c>
      <c r="J185" s="4">
        <v>3241</v>
      </c>
      <c r="K185" s="4">
        <v>5429</v>
      </c>
      <c r="L185" s="4">
        <v>2903</v>
      </c>
      <c r="M185" s="4">
        <v>1619</v>
      </c>
      <c r="N185" s="4">
        <v>808</v>
      </c>
      <c r="O185" s="4">
        <v>1071</v>
      </c>
      <c r="P185"/>
      <c r="Q185"/>
      <c r="R185"/>
      <c r="S185"/>
    </row>
    <row r="186" spans="1:19" ht="11.25" customHeight="1">
      <c r="A186" s="3" t="s">
        <v>162</v>
      </c>
      <c r="B186" s="3">
        <v>712</v>
      </c>
      <c r="C186" s="8" t="s">
        <v>302</v>
      </c>
      <c r="D186" s="4">
        <v>13309</v>
      </c>
      <c r="E186" s="4">
        <v>17910</v>
      </c>
      <c r="F186" s="4">
        <v>14699</v>
      </c>
      <c r="G186" s="4">
        <v>2001</v>
      </c>
      <c r="H186" s="4">
        <v>2004</v>
      </c>
      <c r="I186" s="4">
        <v>8483</v>
      </c>
      <c r="J186" s="4">
        <v>21843</v>
      </c>
      <c r="K186" s="4">
        <v>26520</v>
      </c>
      <c r="L186" s="4">
        <v>12689</v>
      </c>
      <c r="M186" s="4">
        <v>2639</v>
      </c>
      <c r="N186" s="4">
        <v>153</v>
      </c>
      <c r="O186" s="4">
        <v>7671</v>
      </c>
      <c r="P186"/>
      <c r="Q186"/>
      <c r="R186"/>
      <c r="S186"/>
    </row>
    <row r="187" spans="1:19" ht="11.25" customHeight="1">
      <c r="A187" s="3" t="s">
        <v>162</v>
      </c>
      <c r="B187" s="3">
        <v>713</v>
      </c>
      <c r="C187" s="8" t="s">
        <v>174</v>
      </c>
      <c r="D187" s="4">
        <v>10536</v>
      </c>
      <c r="E187" s="4">
        <v>12845</v>
      </c>
      <c r="F187" s="4">
        <v>8026</v>
      </c>
      <c r="G187" s="4">
        <v>565</v>
      </c>
      <c r="H187" s="4">
        <v>1586</v>
      </c>
      <c r="I187" s="4">
        <v>5209</v>
      </c>
      <c r="J187" s="4">
        <v>10909</v>
      </c>
      <c r="K187" s="4">
        <v>19857</v>
      </c>
      <c r="L187" s="4">
        <v>7858</v>
      </c>
      <c r="M187" s="4">
        <v>921</v>
      </c>
      <c r="N187" s="4">
        <v>57</v>
      </c>
      <c r="O187" s="4">
        <v>5388</v>
      </c>
      <c r="P187"/>
      <c r="Q187"/>
      <c r="R187"/>
      <c r="S187"/>
    </row>
    <row r="188" spans="1:19" ht="11.25" customHeight="1">
      <c r="A188" s="3" t="s">
        <v>162</v>
      </c>
      <c r="B188" s="3">
        <v>714</v>
      </c>
      <c r="C188" s="8" t="s">
        <v>175</v>
      </c>
      <c r="D188" s="4">
        <v>766</v>
      </c>
      <c r="E188" s="4">
        <v>743</v>
      </c>
      <c r="F188" s="4">
        <v>592</v>
      </c>
      <c r="G188" s="4">
        <v>507</v>
      </c>
      <c r="H188" s="4">
        <v>2007</v>
      </c>
      <c r="I188" s="4">
        <v>2038</v>
      </c>
      <c r="J188" s="4">
        <v>2110</v>
      </c>
      <c r="K188" s="4">
        <v>3263</v>
      </c>
      <c r="L188" s="4">
        <v>2647</v>
      </c>
      <c r="M188" s="4">
        <v>1047</v>
      </c>
      <c r="N188" s="4">
        <v>6</v>
      </c>
      <c r="O188" s="4">
        <v>961</v>
      </c>
      <c r="P188"/>
      <c r="Q188"/>
      <c r="R188"/>
      <c r="S188"/>
    </row>
    <row r="189" spans="1:19" ht="11.25" customHeight="1">
      <c r="A189" s="3" t="s">
        <v>162</v>
      </c>
      <c r="B189" s="3">
        <v>715</v>
      </c>
      <c r="C189" s="8" t="s">
        <v>176</v>
      </c>
      <c r="D189" s="4">
        <v>1809</v>
      </c>
      <c r="E189" s="4">
        <v>2566</v>
      </c>
      <c r="F189" s="4">
        <v>1439</v>
      </c>
      <c r="G189" s="4">
        <v>141</v>
      </c>
      <c r="H189" s="4">
        <v>1146</v>
      </c>
      <c r="I189" s="4">
        <v>1387</v>
      </c>
      <c r="J189" s="4">
        <v>2682</v>
      </c>
      <c r="K189" s="4">
        <v>4091</v>
      </c>
      <c r="L189" s="4">
        <v>1711</v>
      </c>
      <c r="M189" s="4">
        <v>459</v>
      </c>
      <c r="N189" s="4">
        <v>209</v>
      </c>
      <c r="O189" s="4">
        <v>1163</v>
      </c>
      <c r="P189"/>
      <c r="Q189"/>
      <c r="R189"/>
      <c r="S189"/>
    </row>
    <row r="190" spans="1:19" ht="11.25" customHeight="1">
      <c r="A190" s="3" t="s">
        <v>162</v>
      </c>
      <c r="B190" s="3">
        <v>716</v>
      </c>
      <c r="C190" s="8" t="s">
        <v>177</v>
      </c>
      <c r="D190" s="4">
        <v>15455</v>
      </c>
      <c r="E190" s="4">
        <v>18680</v>
      </c>
      <c r="F190" s="4">
        <v>13350</v>
      </c>
      <c r="G190" s="4">
        <v>3813</v>
      </c>
      <c r="H190" s="4">
        <v>10160</v>
      </c>
      <c r="I190" s="4">
        <v>15274</v>
      </c>
      <c r="J190" s="4">
        <v>25697</v>
      </c>
      <c r="K190" s="4">
        <v>30541</v>
      </c>
      <c r="L190" s="4">
        <v>20277</v>
      </c>
      <c r="M190" s="4">
        <v>6859</v>
      </c>
      <c r="N190" s="4">
        <v>3359</v>
      </c>
      <c r="O190" s="4">
        <v>8274</v>
      </c>
      <c r="P190"/>
      <c r="Q190"/>
      <c r="R190"/>
      <c r="S190"/>
    </row>
    <row r="191" spans="1:19" ht="11.25" customHeight="1">
      <c r="A191" s="3" t="s">
        <v>162</v>
      </c>
      <c r="B191" s="3">
        <v>717</v>
      </c>
      <c r="C191" s="8" t="s">
        <v>303</v>
      </c>
      <c r="D191" s="4">
        <v>30859</v>
      </c>
      <c r="E191" s="4">
        <v>42628</v>
      </c>
      <c r="F191" s="4">
        <v>36048</v>
      </c>
      <c r="G191" s="4">
        <v>6844</v>
      </c>
      <c r="H191" s="4">
        <v>7782</v>
      </c>
      <c r="I191" s="4">
        <v>18201</v>
      </c>
      <c r="J191" s="4">
        <v>40280</v>
      </c>
      <c r="K191" s="4">
        <v>45830</v>
      </c>
      <c r="L191" s="4">
        <v>22570</v>
      </c>
      <c r="M191" s="4">
        <v>8032</v>
      </c>
      <c r="N191" s="4">
        <v>486</v>
      </c>
      <c r="O191" s="4">
        <v>12869</v>
      </c>
      <c r="P191"/>
      <c r="Q191"/>
      <c r="R191"/>
      <c r="S191"/>
    </row>
    <row r="192" spans="1:19" ht="11.25" customHeight="1">
      <c r="A192" s="3" t="s">
        <v>162</v>
      </c>
      <c r="B192" s="3">
        <v>718</v>
      </c>
      <c r="C192" s="8" t="s">
        <v>178</v>
      </c>
      <c r="D192" s="4">
        <v>457</v>
      </c>
      <c r="E192" s="4">
        <v>481</v>
      </c>
      <c r="F192" s="4">
        <v>378</v>
      </c>
      <c r="G192" s="4">
        <v>624</v>
      </c>
      <c r="H192" s="4">
        <v>545</v>
      </c>
      <c r="I192" s="4">
        <v>1038</v>
      </c>
      <c r="J192" s="4">
        <v>1877</v>
      </c>
      <c r="K192" s="4">
        <v>2308</v>
      </c>
      <c r="L192" s="4">
        <v>714</v>
      </c>
      <c r="M192" s="4">
        <v>206</v>
      </c>
      <c r="N192" s="4">
        <v>59</v>
      </c>
      <c r="O192" s="4">
        <v>485</v>
      </c>
      <c r="P192"/>
      <c r="Q192"/>
      <c r="R192"/>
      <c r="S192"/>
    </row>
    <row r="193" spans="1:19" ht="11.25" customHeight="1">
      <c r="A193" s="3" t="s">
        <v>162</v>
      </c>
      <c r="B193" s="3">
        <v>719</v>
      </c>
      <c r="C193" s="8" t="s">
        <v>179</v>
      </c>
      <c r="D193" s="4">
        <v>768</v>
      </c>
      <c r="E193" s="4">
        <v>1207</v>
      </c>
      <c r="F193" s="4">
        <v>543</v>
      </c>
      <c r="G193" s="4">
        <v>210</v>
      </c>
      <c r="H193" s="4">
        <v>178</v>
      </c>
      <c r="I193" s="4">
        <v>586</v>
      </c>
      <c r="J193" s="4">
        <v>2128</v>
      </c>
      <c r="K193" s="4">
        <v>3546</v>
      </c>
      <c r="L193" s="4">
        <v>807</v>
      </c>
      <c r="M193" s="4">
        <v>232</v>
      </c>
      <c r="N193" s="4">
        <v>68</v>
      </c>
      <c r="O193" s="4">
        <v>542</v>
      </c>
      <c r="P193"/>
      <c r="Q193"/>
      <c r="R193"/>
      <c r="S193"/>
    </row>
    <row r="194" spans="1:19" ht="11.25" customHeight="1">
      <c r="A194" s="3" t="s">
        <v>162</v>
      </c>
      <c r="B194" s="3">
        <v>720</v>
      </c>
      <c r="C194" s="8" t="s">
        <v>180</v>
      </c>
      <c r="D194" s="4">
        <v>413</v>
      </c>
      <c r="E194" s="4">
        <v>289</v>
      </c>
      <c r="F194" s="4">
        <v>194</v>
      </c>
      <c r="G194" s="4">
        <v>92</v>
      </c>
      <c r="H194" s="4">
        <v>333</v>
      </c>
      <c r="I194" s="4">
        <v>1172</v>
      </c>
      <c r="J194" s="4">
        <v>2494</v>
      </c>
      <c r="K194" s="4">
        <v>3849</v>
      </c>
      <c r="L194" s="4">
        <v>1577</v>
      </c>
      <c r="M194" s="4">
        <v>259</v>
      </c>
      <c r="N194" s="4">
        <v>333</v>
      </c>
      <c r="O194" s="4">
        <v>337</v>
      </c>
      <c r="P194"/>
      <c r="Q194"/>
      <c r="R194"/>
      <c r="S194"/>
    </row>
    <row r="195" spans="1:19" ht="11.25" customHeight="1">
      <c r="A195" s="3" t="s">
        <v>162</v>
      </c>
      <c r="B195" s="3">
        <v>721</v>
      </c>
      <c r="C195" s="8" t="s">
        <v>181</v>
      </c>
      <c r="D195" s="4">
        <v>16259</v>
      </c>
      <c r="E195" s="4">
        <v>17877</v>
      </c>
      <c r="F195" s="4">
        <v>12030</v>
      </c>
      <c r="G195" s="4">
        <v>453</v>
      </c>
      <c r="H195" s="4">
        <v>1703</v>
      </c>
      <c r="I195" s="4">
        <v>3845</v>
      </c>
      <c r="J195" s="4">
        <v>11436</v>
      </c>
      <c r="K195" s="4">
        <v>18529</v>
      </c>
      <c r="L195" s="4">
        <v>7433</v>
      </c>
      <c r="M195" s="4">
        <v>2580</v>
      </c>
      <c r="N195" s="4">
        <v>1890</v>
      </c>
      <c r="O195" s="4">
        <v>13563</v>
      </c>
      <c r="P195"/>
      <c r="Q195"/>
      <c r="R195"/>
      <c r="S195"/>
    </row>
    <row r="196" spans="1:19" ht="11.25" customHeight="1">
      <c r="A196" s="3" t="s">
        <v>162</v>
      </c>
      <c r="B196" s="3">
        <v>722</v>
      </c>
      <c r="C196" s="8" t="s">
        <v>182</v>
      </c>
      <c r="D196" s="4">
        <v>10088</v>
      </c>
      <c r="E196" s="4">
        <v>9744</v>
      </c>
      <c r="F196" s="4">
        <v>8108</v>
      </c>
      <c r="G196" s="4">
        <v>399</v>
      </c>
      <c r="H196" s="4">
        <v>1951</v>
      </c>
      <c r="I196" s="4">
        <v>2604</v>
      </c>
      <c r="J196" s="4">
        <v>8564</v>
      </c>
      <c r="K196" s="4">
        <v>10350</v>
      </c>
      <c r="L196" s="4">
        <v>3716</v>
      </c>
      <c r="M196" s="4">
        <v>300</v>
      </c>
      <c r="N196" s="4">
        <v>24</v>
      </c>
      <c r="O196" s="4">
        <v>3416</v>
      </c>
      <c r="P196"/>
      <c r="Q196"/>
      <c r="R196"/>
      <c r="S196"/>
    </row>
    <row r="197" spans="1:19" ht="11.25" customHeight="1">
      <c r="A197" s="3" t="s">
        <v>162</v>
      </c>
      <c r="B197" s="3">
        <v>723</v>
      </c>
      <c r="C197" s="8" t="s">
        <v>183</v>
      </c>
      <c r="D197" s="4">
        <v>8333</v>
      </c>
      <c r="E197" s="4">
        <v>7705</v>
      </c>
      <c r="F197" s="4">
        <v>8060</v>
      </c>
      <c r="G197" s="4">
        <v>2411</v>
      </c>
      <c r="H197" s="4">
        <v>2135</v>
      </c>
      <c r="I197" s="4">
        <v>6946</v>
      </c>
      <c r="J197" s="4">
        <v>26440</v>
      </c>
      <c r="K197" s="4">
        <v>32746</v>
      </c>
      <c r="L197" s="4">
        <v>14870</v>
      </c>
      <c r="M197" s="4">
        <v>2390</v>
      </c>
      <c r="N197" s="4">
        <v>137</v>
      </c>
      <c r="O197" s="4">
        <v>4310</v>
      </c>
      <c r="P197"/>
      <c r="Q197"/>
      <c r="R197"/>
      <c r="S197"/>
    </row>
    <row r="198" spans="1:19" ht="11.25" customHeight="1">
      <c r="A198" s="3" t="s">
        <v>162</v>
      </c>
      <c r="B198" s="3">
        <v>724</v>
      </c>
      <c r="C198" s="8" t="s">
        <v>184</v>
      </c>
      <c r="D198" s="4">
        <v>41055</v>
      </c>
      <c r="E198" s="4">
        <v>47032</v>
      </c>
      <c r="F198" s="4">
        <v>56482</v>
      </c>
      <c r="G198" s="4">
        <v>5450</v>
      </c>
      <c r="H198" s="4">
        <v>2109</v>
      </c>
      <c r="I198" s="4">
        <v>11502</v>
      </c>
      <c r="J198" s="4">
        <v>28107</v>
      </c>
      <c r="K198" s="4">
        <v>43540</v>
      </c>
      <c r="L198" s="4">
        <v>18493</v>
      </c>
      <c r="M198" s="4">
        <v>3501</v>
      </c>
      <c r="N198" s="4">
        <v>79</v>
      </c>
      <c r="O198" s="4">
        <v>18739</v>
      </c>
      <c r="P198"/>
      <c r="Q198"/>
      <c r="R198"/>
      <c r="S198"/>
    </row>
    <row r="199" spans="1:19" ht="11.25" customHeight="1">
      <c r="A199" s="3" t="s">
        <v>162</v>
      </c>
      <c r="B199" s="3">
        <v>725</v>
      </c>
      <c r="C199" s="8" t="s">
        <v>304</v>
      </c>
      <c r="D199" s="4">
        <v>18</v>
      </c>
      <c r="E199" s="4">
        <v>0</v>
      </c>
      <c r="F199" s="4">
        <v>0</v>
      </c>
      <c r="G199" s="4">
        <v>8</v>
      </c>
      <c r="H199" s="4">
        <v>22</v>
      </c>
      <c r="I199" s="4">
        <v>58</v>
      </c>
      <c r="J199" s="4">
        <v>379</v>
      </c>
      <c r="K199" s="4">
        <v>380</v>
      </c>
      <c r="L199" s="4">
        <v>163</v>
      </c>
      <c r="M199" s="4">
        <v>21</v>
      </c>
      <c r="N199" s="4">
        <v>0</v>
      </c>
      <c r="O199" s="4">
        <v>28</v>
      </c>
      <c r="P199"/>
      <c r="Q199"/>
      <c r="R199"/>
      <c r="S199"/>
    </row>
    <row r="200" spans="1:19" ht="11.25" customHeight="1">
      <c r="A200" s="3" t="s">
        <v>162</v>
      </c>
      <c r="B200" s="3">
        <v>726</v>
      </c>
      <c r="C200" s="8" t="s">
        <v>305</v>
      </c>
      <c r="D200" s="4">
        <v>7110</v>
      </c>
      <c r="E200" s="4">
        <v>7669</v>
      </c>
      <c r="F200" s="4">
        <v>9259</v>
      </c>
      <c r="G200" s="4">
        <v>365</v>
      </c>
      <c r="H200" s="4">
        <v>1011</v>
      </c>
      <c r="I200" s="4">
        <v>2591</v>
      </c>
      <c r="J200" s="4">
        <v>6176</v>
      </c>
      <c r="K200" s="4">
        <v>9013</v>
      </c>
      <c r="L200" s="4">
        <v>4524</v>
      </c>
      <c r="M200" s="4">
        <v>436</v>
      </c>
      <c r="N200" s="4">
        <v>23</v>
      </c>
      <c r="O200" s="4">
        <v>3859</v>
      </c>
      <c r="P200"/>
      <c r="Q200"/>
      <c r="R200"/>
      <c r="S200"/>
    </row>
    <row r="201" spans="1:19" ht="11.25" customHeight="1">
      <c r="A201" s="3" t="s">
        <v>162</v>
      </c>
      <c r="B201" s="3">
        <v>727</v>
      </c>
      <c r="C201" s="8" t="s">
        <v>185</v>
      </c>
      <c r="D201" s="4">
        <v>330</v>
      </c>
      <c r="E201" s="4">
        <v>335</v>
      </c>
      <c r="F201" s="4">
        <v>141</v>
      </c>
      <c r="G201" s="4">
        <v>14</v>
      </c>
      <c r="H201" s="4">
        <v>283</v>
      </c>
      <c r="I201" s="4">
        <v>284</v>
      </c>
      <c r="J201" s="4">
        <v>639</v>
      </c>
      <c r="K201" s="4">
        <v>1571</v>
      </c>
      <c r="L201" s="4">
        <v>637</v>
      </c>
      <c r="M201" s="4">
        <v>115</v>
      </c>
      <c r="N201" s="4">
        <v>0</v>
      </c>
      <c r="O201" s="4">
        <v>332</v>
      </c>
      <c r="P201"/>
      <c r="Q201"/>
      <c r="R201"/>
      <c r="S201"/>
    </row>
    <row r="202" spans="1:19" ht="11.25" customHeight="1">
      <c r="A202" s="3" t="s">
        <v>162</v>
      </c>
      <c r="B202" s="3">
        <v>728</v>
      </c>
      <c r="C202" s="8" t="s">
        <v>186</v>
      </c>
      <c r="D202" s="4">
        <v>22891</v>
      </c>
      <c r="E202" s="4">
        <v>21084</v>
      </c>
      <c r="F202" s="4">
        <v>21623</v>
      </c>
      <c r="G202" s="4">
        <v>1764</v>
      </c>
      <c r="H202" s="4">
        <v>5602</v>
      </c>
      <c r="I202" s="4">
        <v>10487</v>
      </c>
      <c r="J202" s="4">
        <v>20433</v>
      </c>
      <c r="K202" s="4">
        <v>32287</v>
      </c>
      <c r="L202" s="4">
        <v>14119</v>
      </c>
      <c r="M202" s="4">
        <v>6988</v>
      </c>
      <c r="N202" s="4">
        <v>1087</v>
      </c>
      <c r="O202" s="4">
        <v>11762</v>
      </c>
      <c r="P202"/>
      <c r="Q202"/>
      <c r="R202"/>
      <c r="S202"/>
    </row>
    <row r="203" spans="1:19" ht="11.25" customHeight="1">
      <c r="A203" s="3" t="s">
        <v>162</v>
      </c>
      <c r="B203" s="3">
        <v>729</v>
      </c>
      <c r="C203" s="8" t="s">
        <v>187</v>
      </c>
      <c r="D203" s="4">
        <v>1683</v>
      </c>
      <c r="E203" s="4">
        <v>1545</v>
      </c>
      <c r="F203" s="4">
        <v>435</v>
      </c>
      <c r="G203" s="4">
        <v>139</v>
      </c>
      <c r="H203" s="4">
        <v>318</v>
      </c>
      <c r="I203" s="4">
        <v>1520</v>
      </c>
      <c r="J203" s="4">
        <v>3005</v>
      </c>
      <c r="K203" s="4">
        <v>8494</v>
      </c>
      <c r="L203" s="4">
        <v>2085</v>
      </c>
      <c r="M203" s="4">
        <v>474</v>
      </c>
      <c r="N203" s="4">
        <v>114</v>
      </c>
      <c r="O203" s="4">
        <v>1273</v>
      </c>
      <c r="P203"/>
      <c r="Q203"/>
      <c r="R203"/>
      <c r="S203"/>
    </row>
    <row r="204" spans="1:19" ht="11.25" customHeight="1">
      <c r="A204" s="3" t="s">
        <v>162</v>
      </c>
      <c r="B204" s="3">
        <v>731</v>
      </c>
      <c r="C204" s="8" t="s">
        <v>188</v>
      </c>
      <c r="D204" s="4">
        <v>6868</v>
      </c>
      <c r="E204" s="4">
        <v>6647</v>
      </c>
      <c r="F204" s="4">
        <v>6940</v>
      </c>
      <c r="G204" s="4">
        <v>551</v>
      </c>
      <c r="H204" s="4">
        <v>246</v>
      </c>
      <c r="I204" s="4">
        <v>1536</v>
      </c>
      <c r="J204" s="4">
        <v>4864</v>
      </c>
      <c r="K204" s="4">
        <v>6502</v>
      </c>
      <c r="L204" s="4">
        <v>2421</v>
      </c>
      <c r="M204" s="4">
        <v>401</v>
      </c>
      <c r="N204" s="4">
        <v>26</v>
      </c>
      <c r="O204" s="4">
        <v>2739</v>
      </c>
      <c r="P204"/>
      <c r="Q204"/>
      <c r="R204"/>
      <c r="S204"/>
    </row>
    <row r="205" spans="1:19" ht="11.25" customHeight="1">
      <c r="A205" s="3" t="s">
        <v>162</v>
      </c>
      <c r="B205" s="3">
        <v>732</v>
      </c>
      <c r="C205" s="8" t="s">
        <v>189</v>
      </c>
      <c r="D205" s="4">
        <v>3194</v>
      </c>
      <c r="E205" s="4">
        <v>3011</v>
      </c>
      <c r="F205" s="4">
        <v>2400</v>
      </c>
      <c r="G205" s="4">
        <v>119</v>
      </c>
      <c r="H205" s="4">
        <v>1627</v>
      </c>
      <c r="I205" s="4">
        <v>4296</v>
      </c>
      <c r="J205" s="4">
        <v>9187</v>
      </c>
      <c r="K205" s="4">
        <v>11064</v>
      </c>
      <c r="L205" s="4">
        <v>3872</v>
      </c>
      <c r="M205" s="4">
        <v>1074</v>
      </c>
      <c r="N205" s="4">
        <v>215</v>
      </c>
      <c r="O205" s="4">
        <v>1183</v>
      </c>
      <c r="P205"/>
      <c r="Q205"/>
      <c r="R205"/>
      <c r="S205"/>
    </row>
    <row r="206" spans="1:19" ht="11.25" customHeight="1">
      <c r="A206" s="3" t="s">
        <v>162</v>
      </c>
      <c r="B206" s="3">
        <v>733</v>
      </c>
      <c r="C206" s="8" t="s">
        <v>190</v>
      </c>
      <c r="D206" s="4">
        <v>773</v>
      </c>
      <c r="E206" s="4">
        <v>1323</v>
      </c>
      <c r="F206" s="4">
        <v>210</v>
      </c>
      <c r="G206" s="4">
        <v>118</v>
      </c>
      <c r="H206" s="4">
        <v>38</v>
      </c>
      <c r="I206" s="4">
        <v>436</v>
      </c>
      <c r="J206" s="4">
        <v>1430</v>
      </c>
      <c r="K206" s="4">
        <v>1769</v>
      </c>
      <c r="L206" s="4">
        <v>1023</v>
      </c>
      <c r="M206" s="4">
        <v>162</v>
      </c>
      <c r="N206" s="4">
        <v>32</v>
      </c>
      <c r="O206" s="4">
        <v>732</v>
      </c>
      <c r="P206"/>
      <c r="Q206"/>
      <c r="R206"/>
      <c r="S206"/>
    </row>
    <row r="207" spans="1:19" ht="11.25" customHeight="1">
      <c r="A207" s="3" t="s">
        <v>162</v>
      </c>
      <c r="B207" s="3">
        <v>734</v>
      </c>
      <c r="C207" s="8" t="s">
        <v>191</v>
      </c>
      <c r="D207" s="4">
        <v>5514</v>
      </c>
      <c r="E207" s="4">
        <v>6182</v>
      </c>
      <c r="F207" s="4">
        <v>5087</v>
      </c>
      <c r="G207" s="4">
        <v>496</v>
      </c>
      <c r="H207" s="4">
        <v>1577</v>
      </c>
      <c r="I207" s="4">
        <v>4676</v>
      </c>
      <c r="J207" s="4">
        <v>16736</v>
      </c>
      <c r="K207" s="4">
        <v>25389</v>
      </c>
      <c r="L207" s="4">
        <v>13145</v>
      </c>
      <c r="M207" s="4">
        <v>1233</v>
      </c>
      <c r="N207" s="4">
        <v>127</v>
      </c>
      <c r="O207" s="4">
        <v>3205</v>
      </c>
      <c r="P207"/>
      <c r="Q207"/>
      <c r="R207"/>
      <c r="S207"/>
    </row>
    <row r="208" spans="1:19" ht="11.25" customHeight="1">
      <c r="A208" s="3" t="s">
        <v>192</v>
      </c>
      <c r="B208" s="3">
        <v>801</v>
      </c>
      <c r="C208" s="8" t="s">
        <v>193</v>
      </c>
      <c r="D208" s="4">
        <v>13441</v>
      </c>
      <c r="E208" s="4">
        <v>15400</v>
      </c>
      <c r="F208" s="4">
        <v>11097</v>
      </c>
      <c r="G208" s="4">
        <v>1672</v>
      </c>
      <c r="H208" s="4">
        <v>3146</v>
      </c>
      <c r="I208" s="4">
        <v>6058</v>
      </c>
      <c r="J208" s="4">
        <v>14309</v>
      </c>
      <c r="K208" s="4">
        <v>14439</v>
      </c>
      <c r="L208" s="4">
        <v>6667</v>
      </c>
      <c r="M208" s="4">
        <v>1735</v>
      </c>
      <c r="N208" s="4">
        <v>91</v>
      </c>
      <c r="O208" s="4">
        <v>4962</v>
      </c>
      <c r="P208"/>
      <c r="Q208"/>
      <c r="R208"/>
      <c r="S208"/>
    </row>
    <row r="209" spans="1:19" ht="11.25" customHeight="1">
      <c r="A209" s="3" t="s">
        <v>192</v>
      </c>
      <c r="B209" s="3">
        <v>802</v>
      </c>
      <c r="C209" s="8" t="s">
        <v>194</v>
      </c>
      <c r="D209" s="4">
        <v>42231</v>
      </c>
      <c r="E209" s="4">
        <v>50618</v>
      </c>
      <c r="F209" s="4">
        <v>41646</v>
      </c>
      <c r="G209" s="4">
        <v>1863</v>
      </c>
      <c r="H209" s="4">
        <v>11081</v>
      </c>
      <c r="I209" s="4">
        <v>15235</v>
      </c>
      <c r="J209" s="4">
        <v>18715</v>
      </c>
      <c r="K209" s="4">
        <v>25992</v>
      </c>
      <c r="L209" s="4">
        <v>17441</v>
      </c>
      <c r="M209" s="4">
        <v>9785</v>
      </c>
      <c r="N209" s="4">
        <v>2517</v>
      </c>
      <c r="O209" s="4">
        <v>17847</v>
      </c>
      <c r="P209"/>
      <c r="Q209"/>
      <c r="R209"/>
      <c r="S209"/>
    </row>
    <row r="210" spans="1:19" ht="11.25" customHeight="1">
      <c r="A210" s="3" t="s">
        <v>192</v>
      </c>
      <c r="B210" s="3">
        <v>803</v>
      </c>
      <c r="C210" s="8" t="s">
        <v>195</v>
      </c>
      <c r="D210" s="4">
        <v>11762</v>
      </c>
      <c r="E210" s="4">
        <v>16146</v>
      </c>
      <c r="F210" s="4">
        <v>8470</v>
      </c>
      <c r="G210" s="4">
        <v>308</v>
      </c>
      <c r="H210" s="4">
        <v>1919</v>
      </c>
      <c r="I210" s="4">
        <v>3128</v>
      </c>
      <c r="J210" s="4">
        <v>7469</v>
      </c>
      <c r="K210" s="4">
        <v>7363</v>
      </c>
      <c r="L210" s="4">
        <v>3858</v>
      </c>
      <c r="M210" s="4">
        <v>1189</v>
      </c>
      <c r="N210" s="4">
        <v>85</v>
      </c>
      <c r="O210" s="4">
        <v>6236</v>
      </c>
      <c r="P210"/>
      <c r="Q210"/>
      <c r="R210"/>
      <c r="S210"/>
    </row>
    <row r="211" spans="1:19" ht="11.25" customHeight="1">
      <c r="A211" s="3" t="s">
        <v>192</v>
      </c>
      <c r="B211" s="3">
        <v>804</v>
      </c>
      <c r="C211" s="8" t="s">
        <v>196</v>
      </c>
      <c r="D211" s="4">
        <v>10985</v>
      </c>
      <c r="E211" s="4">
        <v>15022</v>
      </c>
      <c r="F211" s="4">
        <v>10152</v>
      </c>
      <c r="G211" s="4">
        <v>1190</v>
      </c>
      <c r="H211" s="4">
        <v>1757</v>
      </c>
      <c r="I211" s="4">
        <v>4086</v>
      </c>
      <c r="J211" s="4">
        <v>6511</v>
      </c>
      <c r="K211" s="4">
        <v>8781</v>
      </c>
      <c r="L211" s="4">
        <v>4242</v>
      </c>
      <c r="M211" s="4">
        <v>1892</v>
      </c>
      <c r="N211" s="4">
        <v>594</v>
      </c>
      <c r="O211" s="4">
        <v>4960</v>
      </c>
      <c r="P211"/>
      <c r="Q211"/>
      <c r="R211"/>
      <c r="S211"/>
    </row>
    <row r="212" spans="1:19" ht="11.25" customHeight="1">
      <c r="A212" s="3" t="s">
        <v>192</v>
      </c>
      <c r="B212" s="3">
        <v>805</v>
      </c>
      <c r="C212" s="8" t="s">
        <v>197</v>
      </c>
      <c r="D212" s="4">
        <v>2545</v>
      </c>
      <c r="E212" s="4">
        <v>2786</v>
      </c>
      <c r="F212" s="4">
        <v>1894</v>
      </c>
      <c r="G212" s="4">
        <v>1942</v>
      </c>
      <c r="H212" s="4">
        <v>5308</v>
      </c>
      <c r="I212" s="4">
        <v>5183</v>
      </c>
      <c r="J212" s="4">
        <v>13054</v>
      </c>
      <c r="K212" s="4">
        <v>15774</v>
      </c>
      <c r="L212" s="4">
        <v>4401</v>
      </c>
      <c r="M212" s="4">
        <v>2404</v>
      </c>
      <c r="N212" s="4">
        <v>1399</v>
      </c>
      <c r="O212" s="4">
        <v>2198</v>
      </c>
      <c r="P212"/>
      <c r="Q212"/>
      <c r="R212"/>
      <c r="S212"/>
    </row>
    <row r="213" spans="1:19" ht="11.25" customHeight="1">
      <c r="A213" s="3" t="s">
        <v>192</v>
      </c>
      <c r="B213" s="3">
        <v>806</v>
      </c>
      <c r="C213" s="8" t="s">
        <v>198</v>
      </c>
      <c r="D213" s="4">
        <v>1879</v>
      </c>
      <c r="E213" s="4">
        <v>3199</v>
      </c>
      <c r="F213" s="4">
        <v>1613</v>
      </c>
      <c r="G213" s="4">
        <v>596</v>
      </c>
      <c r="H213" s="4">
        <v>1839</v>
      </c>
      <c r="I213" s="4">
        <v>2033</v>
      </c>
      <c r="J213" s="4">
        <v>2946</v>
      </c>
      <c r="K213" s="4">
        <v>3326</v>
      </c>
      <c r="L213" s="4">
        <v>2750</v>
      </c>
      <c r="M213" s="4">
        <v>1600</v>
      </c>
      <c r="N213" s="4">
        <v>696</v>
      </c>
      <c r="O213" s="4">
        <v>1614</v>
      </c>
      <c r="P213"/>
      <c r="Q213"/>
      <c r="R213"/>
      <c r="S213"/>
    </row>
    <row r="214" spans="1:19" ht="11.25" customHeight="1">
      <c r="A214" s="3" t="s">
        <v>192</v>
      </c>
      <c r="B214" s="3">
        <v>807</v>
      </c>
      <c r="C214" s="8" t="s">
        <v>199</v>
      </c>
      <c r="D214" s="4">
        <v>64791</v>
      </c>
      <c r="E214" s="4">
        <v>76181</v>
      </c>
      <c r="F214" s="4">
        <v>57781</v>
      </c>
      <c r="G214" s="4">
        <v>2360</v>
      </c>
      <c r="H214" s="4">
        <v>11998</v>
      </c>
      <c r="I214" s="4">
        <v>19703</v>
      </c>
      <c r="J214" s="4">
        <v>44721</v>
      </c>
      <c r="K214" s="4">
        <v>53702</v>
      </c>
      <c r="L214" s="4">
        <v>26872</v>
      </c>
      <c r="M214" s="4">
        <v>10984</v>
      </c>
      <c r="N214" s="4">
        <v>468</v>
      </c>
      <c r="O214" s="4">
        <v>29138</v>
      </c>
      <c r="P214"/>
      <c r="Q214"/>
      <c r="R214"/>
      <c r="S214"/>
    </row>
    <row r="215" spans="1:19" ht="11.25" customHeight="1">
      <c r="A215" s="3" t="s">
        <v>192</v>
      </c>
      <c r="B215" s="3">
        <v>808</v>
      </c>
      <c r="C215" s="8" t="s">
        <v>200</v>
      </c>
      <c r="D215" s="4">
        <v>11994</v>
      </c>
      <c r="E215" s="4">
        <v>14369</v>
      </c>
      <c r="F215" s="4">
        <v>9153</v>
      </c>
      <c r="G215" s="4">
        <v>3893</v>
      </c>
      <c r="H215" s="4">
        <v>5620</v>
      </c>
      <c r="I215" s="4">
        <v>6181</v>
      </c>
      <c r="J215" s="4">
        <v>11717</v>
      </c>
      <c r="K215" s="4">
        <v>11766</v>
      </c>
      <c r="L215" s="4">
        <v>7155</v>
      </c>
      <c r="M215" s="4">
        <v>6141</v>
      </c>
      <c r="N215" s="4">
        <v>2935</v>
      </c>
      <c r="O215" s="4">
        <v>7356</v>
      </c>
      <c r="P215"/>
      <c r="Q215"/>
      <c r="R215"/>
      <c r="S215"/>
    </row>
    <row r="216" spans="1:19" ht="11.25" customHeight="1">
      <c r="A216" s="3" t="s">
        <v>192</v>
      </c>
      <c r="B216" s="3">
        <v>809</v>
      </c>
      <c r="C216" s="8" t="s">
        <v>201</v>
      </c>
      <c r="D216" s="4">
        <v>2141</v>
      </c>
      <c r="E216" s="4">
        <v>2843</v>
      </c>
      <c r="F216" s="4">
        <v>1398</v>
      </c>
      <c r="G216" s="4">
        <v>78</v>
      </c>
      <c r="H216" s="4">
        <v>246</v>
      </c>
      <c r="I216" s="4">
        <v>154</v>
      </c>
      <c r="J216" s="4">
        <v>3444</v>
      </c>
      <c r="K216" s="4">
        <v>3626</v>
      </c>
      <c r="L216" s="4">
        <v>1077</v>
      </c>
      <c r="M216" s="4">
        <v>343</v>
      </c>
      <c r="N216" s="4">
        <v>22</v>
      </c>
      <c r="O216" s="4">
        <v>963</v>
      </c>
      <c r="P216"/>
      <c r="Q216"/>
      <c r="R216"/>
      <c r="S216"/>
    </row>
    <row r="217" spans="1:19" ht="11.25" customHeight="1">
      <c r="A217" s="3" t="s">
        <v>192</v>
      </c>
      <c r="B217" s="3">
        <v>810</v>
      </c>
      <c r="C217" s="8" t="s">
        <v>202</v>
      </c>
      <c r="D217" s="4">
        <v>158</v>
      </c>
      <c r="E217" s="4">
        <v>210</v>
      </c>
      <c r="F217" s="4">
        <v>65</v>
      </c>
      <c r="G217" s="4">
        <v>3</v>
      </c>
      <c r="H217" s="4">
        <v>266</v>
      </c>
      <c r="I217" s="4">
        <v>266</v>
      </c>
      <c r="J217" s="4">
        <v>285</v>
      </c>
      <c r="K217" s="4">
        <v>162</v>
      </c>
      <c r="L217" s="4">
        <v>83</v>
      </c>
      <c r="M217" s="4">
        <v>108</v>
      </c>
      <c r="N217" s="4">
        <v>28</v>
      </c>
      <c r="O217" s="4">
        <v>81</v>
      </c>
      <c r="P217"/>
      <c r="Q217"/>
      <c r="R217"/>
      <c r="S217"/>
    </row>
    <row r="218" spans="1:19" ht="11.25" customHeight="1">
      <c r="A218" s="3" t="s">
        <v>192</v>
      </c>
      <c r="B218" s="3">
        <v>811</v>
      </c>
      <c r="C218" s="8" t="s">
        <v>203</v>
      </c>
      <c r="D218" s="4">
        <v>45000</v>
      </c>
      <c r="E218" s="4">
        <v>47292</v>
      </c>
      <c r="F218" s="4">
        <v>43989</v>
      </c>
      <c r="G218" s="4">
        <v>11646</v>
      </c>
      <c r="H218" s="4">
        <v>21625</v>
      </c>
      <c r="I218" s="4">
        <v>25844</v>
      </c>
      <c r="J218" s="4">
        <v>36286</v>
      </c>
      <c r="K218" s="4">
        <v>48181</v>
      </c>
      <c r="L218" s="4">
        <v>36221</v>
      </c>
      <c r="M218" s="4">
        <v>25707</v>
      </c>
      <c r="N218" s="4">
        <v>6887</v>
      </c>
      <c r="O218" s="4">
        <v>20600</v>
      </c>
      <c r="P218"/>
      <c r="Q218"/>
      <c r="R218"/>
      <c r="S218"/>
    </row>
    <row r="219" spans="1:19" ht="11.25" customHeight="1">
      <c r="A219" s="3" t="s">
        <v>192</v>
      </c>
      <c r="B219" s="3">
        <v>812</v>
      </c>
      <c r="C219" s="8" t="s">
        <v>204</v>
      </c>
      <c r="D219" s="4">
        <v>698</v>
      </c>
      <c r="E219" s="4">
        <v>1210</v>
      </c>
      <c r="F219" s="4">
        <v>602</v>
      </c>
      <c r="G219" s="4">
        <v>10</v>
      </c>
      <c r="H219" s="4">
        <v>1011</v>
      </c>
      <c r="I219" s="4">
        <v>741</v>
      </c>
      <c r="J219" s="4">
        <v>1311</v>
      </c>
      <c r="K219" s="4">
        <v>2477</v>
      </c>
      <c r="L219" s="4">
        <v>1027</v>
      </c>
      <c r="M219" s="4">
        <v>50</v>
      </c>
      <c r="N219" s="4">
        <v>214</v>
      </c>
      <c r="O219" s="4">
        <v>890</v>
      </c>
      <c r="P219"/>
      <c r="Q219"/>
      <c r="R219"/>
      <c r="S219"/>
    </row>
    <row r="220" spans="1:19" ht="11.25" customHeight="1">
      <c r="A220" s="3" t="s">
        <v>192</v>
      </c>
      <c r="B220" s="3">
        <v>813</v>
      </c>
      <c r="C220" s="8" t="s">
        <v>205</v>
      </c>
      <c r="D220" s="4">
        <v>1869</v>
      </c>
      <c r="E220" s="4">
        <v>3050</v>
      </c>
      <c r="F220" s="4">
        <v>1584</v>
      </c>
      <c r="G220" s="4">
        <v>93</v>
      </c>
      <c r="H220" s="4">
        <v>1078</v>
      </c>
      <c r="I220" s="4">
        <v>1150</v>
      </c>
      <c r="J220" s="4">
        <v>4405</v>
      </c>
      <c r="K220" s="4">
        <v>3707</v>
      </c>
      <c r="L220" s="4">
        <v>659</v>
      </c>
      <c r="M220" s="4">
        <v>351</v>
      </c>
      <c r="N220" s="4">
        <v>2</v>
      </c>
      <c r="O220" s="4">
        <v>962</v>
      </c>
      <c r="P220"/>
      <c r="Q220"/>
      <c r="R220"/>
      <c r="S220"/>
    </row>
    <row r="221" spans="1:19" ht="11.25" customHeight="1">
      <c r="A221" s="3" t="s">
        <v>192</v>
      </c>
      <c r="B221" s="3">
        <v>814</v>
      </c>
      <c r="C221" s="8" t="s">
        <v>206</v>
      </c>
      <c r="D221" s="4">
        <v>3741</v>
      </c>
      <c r="E221" s="4">
        <v>6236</v>
      </c>
      <c r="F221" s="4">
        <v>3032</v>
      </c>
      <c r="G221" s="4">
        <v>691</v>
      </c>
      <c r="H221" s="4">
        <v>1198</v>
      </c>
      <c r="I221" s="4">
        <v>1687</v>
      </c>
      <c r="J221" s="4">
        <v>5052</v>
      </c>
      <c r="K221" s="4">
        <v>7334</v>
      </c>
      <c r="L221" s="4">
        <v>1982</v>
      </c>
      <c r="M221" s="4">
        <v>1342</v>
      </c>
      <c r="N221" s="4">
        <v>11</v>
      </c>
      <c r="O221" s="4">
        <v>1997</v>
      </c>
      <c r="P221"/>
      <c r="Q221"/>
      <c r="R221"/>
      <c r="S221"/>
    </row>
    <row r="222" spans="1:19" ht="11.25" customHeight="1">
      <c r="A222" s="3" t="s">
        <v>192</v>
      </c>
      <c r="B222" s="3">
        <v>815</v>
      </c>
      <c r="C222" s="8" t="s">
        <v>207</v>
      </c>
      <c r="D222" s="4">
        <v>297</v>
      </c>
      <c r="E222" s="4">
        <v>425</v>
      </c>
      <c r="F222" s="4">
        <v>253</v>
      </c>
      <c r="G222" s="4">
        <v>29</v>
      </c>
      <c r="H222" s="4">
        <v>740</v>
      </c>
      <c r="I222" s="4">
        <v>721</v>
      </c>
      <c r="J222" s="4">
        <v>1456</v>
      </c>
      <c r="K222" s="4">
        <v>2397</v>
      </c>
      <c r="L222" s="4">
        <v>877</v>
      </c>
      <c r="M222" s="4">
        <v>599</v>
      </c>
      <c r="N222" s="4">
        <v>4</v>
      </c>
      <c r="O222" s="4">
        <v>548</v>
      </c>
      <c r="P222"/>
      <c r="Q222"/>
      <c r="R222"/>
      <c r="S222"/>
    </row>
    <row r="223" spans="1:19" ht="11.25" customHeight="1">
      <c r="A223" s="3" t="s">
        <v>192</v>
      </c>
      <c r="B223" s="3">
        <v>816</v>
      </c>
      <c r="C223" s="8" t="s">
        <v>208</v>
      </c>
      <c r="D223" s="4">
        <v>6277</v>
      </c>
      <c r="E223" s="4">
        <v>7971</v>
      </c>
      <c r="F223" s="4">
        <v>4447</v>
      </c>
      <c r="G223" s="4">
        <v>637</v>
      </c>
      <c r="H223" s="4">
        <v>2641</v>
      </c>
      <c r="I223" s="4">
        <v>3585</v>
      </c>
      <c r="J223" s="4">
        <v>6677</v>
      </c>
      <c r="K223" s="4">
        <v>7097</v>
      </c>
      <c r="L223" s="4">
        <v>3858</v>
      </c>
      <c r="M223" s="4">
        <v>2330</v>
      </c>
      <c r="N223" s="4">
        <v>979</v>
      </c>
      <c r="O223" s="4">
        <v>3591</v>
      </c>
      <c r="P223"/>
      <c r="Q223"/>
      <c r="R223"/>
      <c r="S223"/>
    </row>
    <row r="224" spans="1:19" ht="11.25" customHeight="1">
      <c r="A224" s="3" t="s">
        <v>192</v>
      </c>
      <c r="B224" s="3">
        <v>817</v>
      </c>
      <c r="C224" s="8" t="s">
        <v>209</v>
      </c>
      <c r="D224" s="4">
        <v>11771</v>
      </c>
      <c r="E224" s="4">
        <v>16695</v>
      </c>
      <c r="F224" s="4">
        <v>11612</v>
      </c>
      <c r="G224" s="4">
        <v>2052</v>
      </c>
      <c r="H224" s="4">
        <v>1904</v>
      </c>
      <c r="I224" s="4">
        <v>5309</v>
      </c>
      <c r="J224" s="4">
        <v>13614</v>
      </c>
      <c r="K224" s="4">
        <v>13283</v>
      </c>
      <c r="L224" s="4">
        <v>6681</v>
      </c>
      <c r="M224" s="4">
        <v>1108</v>
      </c>
      <c r="N224" s="4">
        <v>123</v>
      </c>
      <c r="O224" s="4">
        <v>5729</v>
      </c>
      <c r="P224"/>
      <c r="Q224"/>
      <c r="R224"/>
      <c r="S224"/>
    </row>
    <row r="225" spans="1:19" ht="11.25" customHeight="1">
      <c r="A225" s="3" t="s">
        <v>192</v>
      </c>
      <c r="B225" s="3">
        <v>818</v>
      </c>
      <c r="C225" s="8" t="s">
        <v>210</v>
      </c>
      <c r="D225" s="4">
        <v>12621</v>
      </c>
      <c r="E225" s="4">
        <v>17272</v>
      </c>
      <c r="F225" s="4">
        <v>12064</v>
      </c>
      <c r="G225" s="4">
        <v>576</v>
      </c>
      <c r="H225" s="4">
        <v>4498</v>
      </c>
      <c r="I225" s="4">
        <v>5672</v>
      </c>
      <c r="J225" s="4">
        <v>6697</v>
      </c>
      <c r="K225" s="4">
        <v>8815</v>
      </c>
      <c r="L225" s="4">
        <v>7887</v>
      </c>
      <c r="M225" s="4">
        <v>4921</v>
      </c>
      <c r="N225" s="4">
        <v>1114</v>
      </c>
      <c r="O225" s="4">
        <v>5530</v>
      </c>
      <c r="P225"/>
      <c r="Q225"/>
      <c r="R225"/>
      <c r="S225"/>
    </row>
    <row r="226" spans="1:19" ht="11.25" customHeight="1">
      <c r="A226" s="3" t="s">
        <v>192</v>
      </c>
      <c r="B226" s="3">
        <v>819</v>
      </c>
      <c r="C226" s="8" t="s">
        <v>211</v>
      </c>
      <c r="D226" s="4">
        <v>237</v>
      </c>
      <c r="E226" s="4">
        <v>640</v>
      </c>
      <c r="F226" s="4">
        <v>504</v>
      </c>
      <c r="G226" s="4">
        <v>30</v>
      </c>
      <c r="H226" s="4">
        <v>301</v>
      </c>
      <c r="I226" s="4">
        <v>426</v>
      </c>
      <c r="J226" s="4">
        <v>1218</v>
      </c>
      <c r="K226" s="4">
        <v>1027</v>
      </c>
      <c r="L226" s="4">
        <v>758</v>
      </c>
      <c r="M226" s="4">
        <v>273</v>
      </c>
      <c r="N226" s="4">
        <v>114</v>
      </c>
      <c r="O226" s="4">
        <v>384</v>
      </c>
      <c r="P226"/>
      <c r="Q226"/>
      <c r="R226"/>
      <c r="S226"/>
    </row>
    <row r="227" spans="1:19" ht="11.25" customHeight="1">
      <c r="A227" s="3" t="s">
        <v>192</v>
      </c>
      <c r="B227" s="3">
        <v>820</v>
      </c>
      <c r="C227" s="8" t="s">
        <v>212</v>
      </c>
      <c r="D227" s="4">
        <v>2600</v>
      </c>
      <c r="E227" s="4">
        <v>3252</v>
      </c>
      <c r="F227" s="4">
        <v>2498</v>
      </c>
      <c r="G227" s="4">
        <v>503</v>
      </c>
      <c r="H227" s="4">
        <v>2401</v>
      </c>
      <c r="I227" s="4">
        <v>2132</v>
      </c>
      <c r="J227" s="4">
        <v>4043</v>
      </c>
      <c r="K227" s="4">
        <v>4442</v>
      </c>
      <c r="L227" s="4">
        <v>2738</v>
      </c>
      <c r="M227" s="4">
        <v>1456</v>
      </c>
      <c r="N227" s="4">
        <v>623</v>
      </c>
      <c r="O227" s="4">
        <v>2072</v>
      </c>
      <c r="P227"/>
      <c r="Q227"/>
      <c r="R227"/>
      <c r="S227"/>
    </row>
    <row r="228" spans="1:19" ht="11.25" customHeight="1">
      <c r="A228" s="3" t="s">
        <v>192</v>
      </c>
      <c r="B228" s="3">
        <v>821</v>
      </c>
      <c r="C228" s="8" t="s">
        <v>213</v>
      </c>
      <c r="D228" s="4">
        <v>78293</v>
      </c>
      <c r="E228" s="4">
        <v>85336</v>
      </c>
      <c r="F228" s="4">
        <v>76457</v>
      </c>
      <c r="G228" s="4">
        <v>8094</v>
      </c>
      <c r="H228" s="4">
        <v>19541</v>
      </c>
      <c r="I228" s="4">
        <v>28098</v>
      </c>
      <c r="J228" s="4">
        <v>48869</v>
      </c>
      <c r="K228" s="4">
        <v>55474</v>
      </c>
      <c r="L228" s="4">
        <v>34082</v>
      </c>
      <c r="M228" s="4">
        <v>14519</v>
      </c>
      <c r="N228" s="4">
        <v>5411</v>
      </c>
      <c r="O228" s="4">
        <v>32062</v>
      </c>
      <c r="P228"/>
      <c r="Q228"/>
      <c r="R228"/>
      <c r="S228"/>
    </row>
    <row r="229" spans="1:19" ht="11.25" customHeight="1">
      <c r="A229" s="3" t="s">
        <v>192</v>
      </c>
      <c r="B229" s="3">
        <v>822</v>
      </c>
      <c r="C229" s="8" t="s">
        <v>214</v>
      </c>
      <c r="D229" s="4">
        <v>64</v>
      </c>
      <c r="E229" s="4">
        <v>64</v>
      </c>
      <c r="F229" s="4">
        <v>0</v>
      </c>
      <c r="G229" s="4">
        <v>36</v>
      </c>
      <c r="H229" s="4">
        <v>336</v>
      </c>
      <c r="I229" s="4">
        <v>467</v>
      </c>
      <c r="J229" s="4">
        <v>862</v>
      </c>
      <c r="K229" s="4">
        <v>1104</v>
      </c>
      <c r="L229" s="4">
        <v>512</v>
      </c>
      <c r="M229" s="4">
        <v>111</v>
      </c>
      <c r="N229" s="4">
        <v>0</v>
      </c>
      <c r="O229" s="4">
        <v>20</v>
      </c>
      <c r="P229"/>
      <c r="Q229"/>
      <c r="R229"/>
      <c r="S229"/>
    </row>
    <row r="230" spans="1:19" ht="11.25" customHeight="1">
      <c r="A230" s="3" t="s">
        <v>192</v>
      </c>
      <c r="B230" s="3">
        <v>823</v>
      </c>
      <c r="C230" s="8" t="s">
        <v>215</v>
      </c>
      <c r="D230" s="4">
        <v>621</v>
      </c>
      <c r="E230" s="4">
        <v>859</v>
      </c>
      <c r="F230" s="4">
        <v>742</v>
      </c>
      <c r="G230" s="4">
        <v>81</v>
      </c>
      <c r="H230" s="4">
        <v>302</v>
      </c>
      <c r="I230" s="4">
        <v>593</v>
      </c>
      <c r="J230" s="4">
        <v>833</v>
      </c>
      <c r="K230" s="4">
        <v>860</v>
      </c>
      <c r="L230" s="4">
        <v>716</v>
      </c>
      <c r="M230" s="4">
        <v>494</v>
      </c>
      <c r="N230" s="4">
        <v>48</v>
      </c>
      <c r="O230" s="4">
        <v>606</v>
      </c>
      <c r="P230"/>
      <c r="Q230"/>
      <c r="R230"/>
      <c r="S230"/>
    </row>
    <row r="231" spans="1:19" ht="11.25" customHeight="1">
      <c r="A231" s="3" t="s">
        <v>192</v>
      </c>
      <c r="B231" s="3">
        <v>824</v>
      </c>
      <c r="C231" s="8" t="s">
        <v>216</v>
      </c>
      <c r="D231" s="4">
        <v>11325</v>
      </c>
      <c r="E231" s="4">
        <v>15828</v>
      </c>
      <c r="F231" s="4">
        <v>11253</v>
      </c>
      <c r="G231" s="4">
        <v>540</v>
      </c>
      <c r="H231" s="4">
        <v>8719</v>
      </c>
      <c r="I231" s="4">
        <v>5098</v>
      </c>
      <c r="J231" s="4">
        <v>12994</v>
      </c>
      <c r="K231" s="4">
        <v>13967</v>
      </c>
      <c r="L231" s="4">
        <v>8859</v>
      </c>
      <c r="M231" s="4">
        <v>5055</v>
      </c>
      <c r="N231" s="4">
        <v>2923</v>
      </c>
      <c r="O231" s="4">
        <v>5965</v>
      </c>
      <c r="P231"/>
      <c r="Q231"/>
      <c r="R231"/>
      <c r="S231"/>
    </row>
    <row r="232" spans="1:19" ht="11.25" customHeight="1">
      <c r="A232" s="3" t="s">
        <v>192</v>
      </c>
      <c r="B232" s="3">
        <v>825</v>
      </c>
      <c r="C232" s="8" t="s">
        <v>217</v>
      </c>
      <c r="D232" s="4">
        <v>616</v>
      </c>
      <c r="E232" s="4">
        <v>1027</v>
      </c>
      <c r="F232" s="4">
        <v>671</v>
      </c>
      <c r="G232" s="4">
        <v>378</v>
      </c>
      <c r="H232" s="4">
        <v>1083</v>
      </c>
      <c r="I232" s="4">
        <v>1051</v>
      </c>
      <c r="J232" s="4">
        <v>2411</v>
      </c>
      <c r="K232" s="4">
        <v>3017</v>
      </c>
      <c r="L232" s="4">
        <v>1944</v>
      </c>
      <c r="M232" s="4">
        <v>853</v>
      </c>
      <c r="N232" s="4">
        <v>166</v>
      </c>
      <c r="O232" s="4">
        <v>785</v>
      </c>
      <c r="P232"/>
      <c r="Q232"/>
      <c r="R232"/>
      <c r="S232"/>
    </row>
    <row r="233" spans="1:19" ht="11.25" customHeight="1">
      <c r="A233" s="3" t="s">
        <v>192</v>
      </c>
      <c r="B233" s="3">
        <v>826</v>
      </c>
      <c r="C233" s="8" t="s">
        <v>218</v>
      </c>
      <c r="D233" s="4">
        <v>100</v>
      </c>
      <c r="E233" s="4">
        <v>856</v>
      </c>
      <c r="F233" s="4">
        <v>411</v>
      </c>
      <c r="G233" s="4">
        <v>165</v>
      </c>
      <c r="H233" s="4">
        <v>547</v>
      </c>
      <c r="I233" s="4">
        <v>672</v>
      </c>
      <c r="J233" s="4">
        <v>781</v>
      </c>
      <c r="K233" s="4">
        <v>796</v>
      </c>
      <c r="L233" s="4">
        <v>702</v>
      </c>
      <c r="M233" s="4">
        <v>476</v>
      </c>
      <c r="N233" s="4">
        <v>184</v>
      </c>
      <c r="O233" s="4">
        <v>564</v>
      </c>
      <c r="P233"/>
      <c r="Q233"/>
      <c r="R233"/>
      <c r="S233"/>
    </row>
    <row r="234" spans="1:19" ht="11.25" customHeight="1">
      <c r="A234" s="3" t="s">
        <v>192</v>
      </c>
      <c r="B234" s="3">
        <v>827</v>
      </c>
      <c r="C234" s="8" t="s">
        <v>219</v>
      </c>
      <c r="D234" s="4">
        <v>499</v>
      </c>
      <c r="E234" s="4">
        <v>1115</v>
      </c>
      <c r="F234" s="4">
        <v>597</v>
      </c>
      <c r="G234" s="4">
        <v>352</v>
      </c>
      <c r="H234" s="4">
        <v>933</v>
      </c>
      <c r="I234" s="4">
        <v>1390</v>
      </c>
      <c r="J234" s="4">
        <v>1731</v>
      </c>
      <c r="K234" s="4">
        <v>2248</v>
      </c>
      <c r="L234" s="4">
        <v>1444</v>
      </c>
      <c r="M234" s="4">
        <v>658</v>
      </c>
      <c r="N234" s="4">
        <v>256</v>
      </c>
      <c r="O234" s="4">
        <v>981</v>
      </c>
      <c r="P234"/>
      <c r="Q234"/>
      <c r="R234"/>
      <c r="S234"/>
    </row>
    <row r="235" spans="1:19" ht="11.25" customHeight="1">
      <c r="A235" s="3" t="s">
        <v>192</v>
      </c>
      <c r="B235" s="3">
        <v>828</v>
      </c>
      <c r="C235" s="8" t="s">
        <v>220</v>
      </c>
      <c r="D235" s="4">
        <v>5975</v>
      </c>
      <c r="E235" s="4">
        <v>9730</v>
      </c>
      <c r="F235" s="4">
        <v>9096</v>
      </c>
      <c r="G235" s="4">
        <v>7813</v>
      </c>
      <c r="H235" s="4">
        <v>9584</v>
      </c>
      <c r="I235" s="4">
        <v>8864</v>
      </c>
      <c r="J235" s="4">
        <v>14734</v>
      </c>
      <c r="K235" s="4">
        <v>19856</v>
      </c>
      <c r="L235" s="4">
        <v>10000</v>
      </c>
      <c r="M235" s="4">
        <v>8470</v>
      </c>
      <c r="N235" s="4">
        <v>4298</v>
      </c>
      <c r="O235" s="4">
        <v>7416</v>
      </c>
      <c r="P235"/>
      <c r="Q235"/>
      <c r="R235"/>
      <c r="S235"/>
    </row>
    <row r="236" spans="1:19" ht="11.25" customHeight="1">
      <c r="A236" s="3" t="s">
        <v>192</v>
      </c>
      <c r="B236" s="3">
        <v>829</v>
      </c>
      <c r="C236" s="8" t="s">
        <v>221</v>
      </c>
      <c r="D236" s="4">
        <v>8339</v>
      </c>
      <c r="E236" s="4">
        <v>9561</v>
      </c>
      <c r="F236" s="4">
        <v>6881</v>
      </c>
      <c r="G236" s="4">
        <v>716</v>
      </c>
      <c r="H236" s="4">
        <v>2582</v>
      </c>
      <c r="I236" s="4">
        <v>2384</v>
      </c>
      <c r="J236" s="4">
        <v>4129</v>
      </c>
      <c r="K236" s="4">
        <v>5929</v>
      </c>
      <c r="L236" s="4">
        <v>5443</v>
      </c>
      <c r="M236" s="4">
        <v>2241</v>
      </c>
      <c r="N236" s="4">
        <v>552</v>
      </c>
      <c r="O236" s="4">
        <v>3366</v>
      </c>
      <c r="P236"/>
      <c r="Q236"/>
      <c r="R236"/>
      <c r="S236"/>
    </row>
    <row r="237" spans="1:19" ht="11.25" customHeight="1">
      <c r="A237" s="3" t="s">
        <v>192</v>
      </c>
      <c r="B237" s="3">
        <v>830</v>
      </c>
      <c r="C237" s="8" t="s">
        <v>222</v>
      </c>
      <c r="D237" s="4">
        <v>7386</v>
      </c>
      <c r="E237" s="4">
        <v>8145</v>
      </c>
      <c r="F237" s="4">
        <v>3458</v>
      </c>
      <c r="G237" s="4">
        <v>256</v>
      </c>
      <c r="H237" s="4">
        <v>809</v>
      </c>
      <c r="I237" s="4">
        <v>2410</v>
      </c>
      <c r="J237" s="4">
        <v>8406</v>
      </c>
      <c r="K237" s="4">
        <v>6800</v>
      </c>
      <c r="L237" s="4">
        <v>2788</v>
      </c>
      <c r="M237" s="4">
        <v>567</v>
      </c>
      <c r="N237" s="4">
        <v>16</v>
      </c>
      <c r="O237" s="4">
        <v>2099</v>
      </c>
      <c r="P237"/>
      <c r="Q237"/>
      <c r="R237"/>
      <c r="S237"/>
    </row>
    <row r="238" spans="1:19" ht="11.25" customHeight="1">
      <c r="A238" s="3" t="s">
        <v>192</v>
      </c>
      <c r="B238" s="3">
        <v>831</v>
      </c>
      <c r="C238" s="8" t="s">
        <v>223</v>
      </c>
      <c r="D238" s="4">
        <v>13201</v>
      </c>
      <c r="E238" s="4">
        <v>17907</v>
      </c>
      <c r="F238" s="4">
        <v>9701</v>
      </c>
      <c r="G238" s="4">
        <v>677</v>
      </c>
      <c r="H238" s="4">
        <v>4239</v>
      </c>
      <c r="I238" s="4">
        <v>3974</v>
      </c>
      <c r="J238" s="4">
        <v>8634</v>
      </c>
      <c r="K238" s="4">
        <v>11209</v>
      </c>
      <c r="L238" s="4">
        <v>5259</v>
      </c>
      <c r="M238" s="4">
        <v>1276</v>
      </c>
      <c r="N238" s="4">
        <v>17</v>
      </c>
      <c r="O238" s="4">
        <v>5866</v>
      </c>
      <c r="P238"/>
      <c r="Q238"/>
      <c r="R238"/>
      <c r="S238"/>
    </row>
    <row r="239" spans="1:19" ht="11.25" customHeight="1">
      <c r="A239" s="3" t="s">
        <v>192</v>
      </c>
      <c r="B239" s="3">
        <v>832</v>
      </c>
      <c r="C239" s="8" t="s">
        <v>224</v>
      </c>
      <c r="D239" s="4">
        <v>48191</v>
      </c>
      <c r="E239" s="4">
        <v>56414</v>
      </c>
      <c r="F239" s="4">
        <v>44532</v>
      </c>
      <c r="G239" s="4">
        <v>6827</v>
      </c>
      <c r="H239" s="4">
        <v>19653</v>
      </c>
      <c r="I239" s="4">
        <v>25275</v>
      </c>
      <c r="J239" s="4">
        <v>32816</v>
      </c>
      <c r="K239" s="4">
        <v>45805</v>
      </c>
      <c r="L239" s="4">
        <v>39111</v>
      </c>
      <c r="M239" s="4">
        <v>22436</v>
      </c>
      <c r="N239" s="4">
        <v>3986</v>
      </c>
      <c r="O239" s="4">
        <v>19547</v>
      </c>
      <c r="P239"/>
      <c r="Q239"/>
      <c r="R239"/>
      <c r="S239"/>
    </row>
    <row r="240" spans="1:19" ht="11.25" customHeight="1">
      <c r="A240" s="3" t="s">
        <v>192</v>
      </c>
      <c r="B240" s="3">
        <v>833</v>
      </c>
      <c r="C240" s="8" t="s">
        <v>225</v>
      </c>
      <c r="D240" s="4">
        <v>1068</v>
      </c>
      <c r="E240" s="4">
        <v>2253</v>
      </c>
      <c r="F240" s="4">
        <v>924</v>
      </c>
      <c r="G240" s="4">
        <v>302</v>
      </c>
      <c r="H240" s="4">
        <v>1046</v>
      </c>
      <c r="I240" s="4">
        <v>1226</v>
      </c>
      <c r="J240" s="4">
        <v>2723</v>
      </c>
      <c r="K240" s="4">
        <v>2468</v>
      </c>
      <c r="L240" s="4">
        <v>1584</v>
      </c>
      <c r="M240" s="4">
        <v>1489</v>
      </c>
      <c r="N240" s="4">
        <v>352</v>
      </c>
      <c r="O240" s="4">
        <v>785</v>
      </c>
      <c r="P240"/>
      <c r="Q240"/>
      <c r="R240"/>
      <c r="S240"/>
    </row>
    <row r="241" spans="1:19" ht="11.25" customHeight="1">
      <c r="A241" s="3" t="s">
        <v>192</v>
      </c>
      <c r="B241" s="3">
        <v>834</v>
      </c>
      <c r="C241" s="8" t="s">
        <v>226</v>
      </c>
      <c r="D241" s="4">
        <v>1273</v>
      </c>
      <c r="E241" s="4">
        <v>1997</v>
      </c>
      <c r="F241" s="4">
        <v>1670</v>
      </c>
      <c r="G241" s="4">
        <v>267</v>
      </c>
      <c r="H241" s="4">
        <v>338</v>
      </c>
      <c r="I241" s="4">
        <v>338</v>
      </c>
      <c r="J241" s="4">
        <v>2302</v>
      </c>
      <c r="K241" s="4">
        <v>1916</v>
      </c>
      <c r="L241" s="4">
        <v>1246</v>
      </c>
      <c r="M241" s="4">
        <v>577</v>
      </c>
      <c r="N241" s="4">
        <v>84</v>
      </c>
      <c r="O241" s="4">
        <v>630</v>
      </c>
      <c r="P241"/>
      <c r="Q241"/>
      <c r="R241"/>
      <c r="S241"/>
    </row>
    <row r="242" spans="1:19" ht="11.25" customHeight="1">
      <c r="A242" s="3" t="s">
        <v>192</v>
      </c>
      <c r="B242" s="3">
        <v>835</v>
      </c>
      <c r="C242" s="8" t="s">
        <v>227</v>
      </c>
      <c r="D242" s="4">
        <v>6703</v>
      </c>
      <c r="E242" s="4">
        <v>6796</v>
      </c>
      <c r="F242" s="4">
        <v>6539</v>
      </c>
      <c r="G242" s="4">
        <v>275</v>
      </c>
      <c r="H242" s="4">
        <v>2962</v>
      </c>
      <c r="I242" s="4">
        <v>4039</v>
      </c>
      <c r="J242" s="4">
        <v>4777</v>
      </c>
      <c r="K242" s="4">
        <v>7467</v>
      </c>
      <c r="L242" s="4">
        <v>5459</v>
      </c>
      <c r="M242" s="4">
        <v>3879</v>
      </c>
      <c r="N242" s="4">
        <v>617</v>
      </c>
      <c r="O242" s="4">
        <v>3396</v>
      </c>
      <c r="P242"/>
      <c r="Q242"/>
      <c r="R242"/>
      <c r="S242"/>
    </row>
    <row r="243" spans="1:19" ht="11.25" customHeight="1">
      <c r="A243" s="3" t="s">
        <v>192</v>
      </c>
      <c r="B243" s="3">
        <v>836</v>
      </c>
      <c r="C243" s="8" t="s">
        <v>306</v>
      </c>
      <c r="D243" s="4">
        <v>3377</v>
      </c>
      <c r="E243" s="4">
        <v>4715</v>
      </c>
      <c r="F243" s="4">
        <v>2173</v>
      </c>
      <c r="G243" s="4">
        <v>610</v>
      </c>
      <c r="H243" s="4">
        <v>3049</v>
      </c>
      <c r="I243" s="4">
        <v>3119</v>
      </c>
      <c r="J243" s="4">
        <v>5040</v>
      </c>
      <c r="K243" s="4">
        <v>6222</v>
      </c>
      <c r="L243" s="4">
        <v>2835</v>
      </c>
      <c r="M243" s="4">
        <v>1835</v>
      </c>
      <c r="N243" s="4">
        <v>852</v>
      </c>
      <c r="O243" s="4">
        <v>2308</v>
      </c>
      <c r="P243"/>
      <c r="Q243"/>
      <c r="R243"/>
      <c r="S243"/>
    </row>
    <row r="244" spans="1:19" ht="11.25" customHeight="1">
      <c r="A244" s="3" t="s">
        <v>192</v>
      </c>
      <c r="B244" s="3">
        <v>837</v>
      </c>
      <c r="C244" s="8" t="s">
        <v>228</v>
      </c>
      <c r="D244" s="4">
        <v>5209</v>
      </c>
      <c r="E244" s="4">
        <v>7828</v>
      </c>
      <c r="F244" s="4">
        <v>5258</v>
      </c>
      <c r="G244" s="4">
        <v>247</v>
      </c>
      <c r="H244" s="4">
        <v>1412</v>
      </c>
      <c r="I244" s="4">
        <v>2562</v>
      </c>
      <c r="J244" s="4">
        <v>3188</v>
      </c>
      <c r="K244" s="4">
        <v>5932</v>
      </c>
      <c r="L244" s="4">
        <v>4281</v>
      </c>
      <c r="M244" s="4">
        <v>1837</v>
      </c>
      <c r="N244" s="4">
        <v>118</v>
      </c>
      <c r="O244" s="4">
        <v>2510</v>
      </c>
      <c r="P244"/>
      <c r="Q244"/>
      <c r="R244"/>
      <c r="S244"/>
    </row>
    <row r="245" spans="1:19" ht="11.25" customHeight="1">
      <c r="A245" s="3" t="s">
        <v>229</v>
      </c>
      <c r="B245" s="3">
        <v>901</v>
      </c>
      <c r="C245" s="8" t="s">
        <v>230</v>
      </c>
      <c r="D245" s="4">
        <v>45791</v>
      </c>
      <c r="E245" s="4">
        <v>53021</v>
      </c>
      <c r="F245" s="4">
        <v>41409</v>
      </c>
      <c r="G245" s="4">
        <v>6887</v>
      </c>
      <c r="H245" s="4">
        <v>24594</v>
      </c>
      <c r="I245" s="4">
        <v>24512</v>
      </c>
      <c r="J245" s="4">
        <v>44843</v>
      </c>
      <c r="K245" s="4">
        <v>55570</v>
      </c>
      <c r="L245" s="4">
        <v>34016</v>
      </c>
      <c r="M245" s="4">
        <v>27872</v>
      </c>
      <c r="N245" s="4">
        <v>9431</v>
      </c>
      <c r="O245" s="4">
        <v>23856</v>
      </c>
      <c r="P245"/>
      <c r="Q245"/>
      <c r="R245"/>
      <c r="S245"/>
    </row>
    <row r="246" spans="1:19" ht="11.25" customHeight="1">
      <c r="A246" s="3" t="s">
        <v>229</v>
      </c>
      <c r="B246" s="3">
        <v>902</v>
      </c>
      <c r="C246" s="8" t="s">
        <v>307</v>
      </c>
      <c r="D246" s="4">
        <v>33170</v>
      </c>
      <c r="E246" s="4">
        <v>39107</v>
      </c>
      <c r="F246" s="4">
        <v>44847</v>
      </c>
      <c r="G246" s="4">
        <v>5782</v>
      </c>
      <c r="H246" s="4">
        <v>13302</v>
      </c>
      <c r="I246" s="4">
        <v>10051</v>
      </c>
      <c r="J246" s="4">
        <v>45996</v>
      </c>
      <c r="K246" s="4">
        <v>51841</v>
      </c>
      <c r="L246" s="4">
        <v>13850</v>
      </c>
      <c r="M246" s="4">
        <v>11054</v>
      </c>
      <c r="N246" s="4">
        <v>866</v>
      </c>
      <c r="O246" s="4">
        <v>17747</v>
      </c>
      <c r="P246"/>
      <c r="Q246"/>
      <c r="R246"/>
      <c r="S246"/>
    </row>
    <row r="247" spans="1:19" ht="11.25" customHeight="1">
      <c r="A247" s="3" t="s">
        <v>229</v>
      </c>
      <c r="B247" s="3">
        <v>903</v>
      </c>
      <c r="C247" s="8" t="s">
        <v>231</v>
      </c>
      <c r="D247" s="4">
        <v>5224</v>
      </c>
      <c r="E247" s="4">
        <v>7847</v>
      </c>
      <c r="F247" s="4">
        <v>7956</v>
      </c>
      <c r="G247" s="4">
        <v>568</v>
      </c>
      <c r="H247" s="4">
        <v>817</v>
      </c>
      <c r="I247" s="4">
        <v>1150</v>
      </c>
      <c r="J247" s="4">
        <v>3267</v>
      </c>
      <c r="K247" s="4">
        <v>4662</v>
      </c>
      <c r="L247" s="4">
        <v>2283</v>
      </c>
      <c r="M247" s="4">
        <v>805</v>
      </c>
      <c r="N247" s="4">
        <v>150</v>
      </c>
      <c r="O247" s="4">
        <v>3190</v>
      </c>
      <c r="P247"/>
      <c r="Q247"/>
      <c r="R247"/>
      <c r="S247"/>
    </row>
    <row r="248" spans="1:19" ht="11.25" customHeight="1">
      <c r="A248" s="3" t="s">
        <v>229</v>
      </c>
      <c r="B248" s="3">
        <v>904</v>
      </c>
      <c r="C248" s="8" t="s">
        <v>308</v>
      </c>
      <c r="D248" s="4">
        <v>3443</v>
      </c>
      <c r="E248" s="4">
        <v>4845</v>
      </c>
      <c r="F248" s="4">
        <v>4361</v>
      </c>
      <c r="G248" s="4">
        <v>905</v>
      </c>
      <c r="H248" s="4">
        <v>713</v>
      </c>
      <c r="I248" s="4">
        <v>1033</v>
      </c>
      <c r="J248" s="4">
        <v>2686</v>
      </c>
      <c r="K248" s="4">
        <v>4339</v>
      </c>
      <c r="L248" s="4">
        <v>1363</v>
      </c>
      <c r="M248" s="4">
        <v>614</v>
      </c>
      <c r="N248" s="4">
        <v>64</v>
      </c>
      <c r="O248" s="4">
        <v>552</v>
      </c>
      <c r="P248"/>
      <c r="Q248"/>
      <c r="R248"/>
      <c r="S248"/>
    </row>
    <row r="249" spans="1:19" ht="11.25" customHeight="1">
      <c r="A249" s="3" t="s">
        <v>229</v>
      </c>
      <c r="B249" s="3">
        <v>905</v>
      </c>
      <c r="C249" s="8" t="s">
        <v>309</v>
      </c>
      <c r="D249" s="4">
        <v>697</v>
      </c>
      <c r="E249" s="4">
        <v>1864</v>
      </c>
      <c r="F249" s="4">
        <v>1261</v>
      </c>
      <c r="G249" s="4">
        <v>397</v>
      </c>
      <c r="H249" s="4">
        <v>1029</v>
      </c>
      <c r="I249" s="4">
        <v>985</v>
      </c>
      <c r="J249" s="4">
        <v>2075</v>
      </c>
      <c r="K249" s="4">
        <v>2924</v>
      </c>
      <c r="L249" s="4">
        <v>1898</v>
      </c>
      <c r="M249" s="4">
        <v>918</v>
      </c>
      <c r="N249" s="4">
        <v>568</v>
      </c>
      <c r="O249" s="4">
        <v>1325</v>
      </c>
      <c r="P249"/>
      <c r="Q249"/>
      <c r="R249"/>
      <c r="S249"/>
    </row>
    <row r="250" spans="1:19" ht="11.25" customHeight="1">
      <c r="A250" s="3" t="s">
        <v>229</v>
      </c>
      <c r="B250" s="3">
        <v>907</v>
      </c>
      <c r="C250" s="8" t="s">
        <v>310</v>
      </c>
      <c r="D250" s="4">
        <v>110312</v>
      </c>
      <c r="E250" s="4">
        <v>122193</v>
      </c>
      <c r="F250" s="4">
        <v>80877</v>
      </c>
      <c r="G250" s="4">
        <v>10598</v>
      </c>
      <c r="H250" s="4">
        <v>60349</v>
      </c>
      <c r="I250" s="4">
        <v>83990</v>
      </c>
      <c r="J250" s="4">
        <v>120871</v>
      </c>
      <c r="K250" s="4">
        <v>147232</v>
      </c>
      <c r="L250" s="4">
        <v>101275</v>
      </c>
      <c r="M250" s="4">
        <v>62388</v>
      </c>
      <c r="N250" s="4">
        <v>11104</v>
      </c>
      <c r="O250" s="4">
        <v>48996</v>
      </c>
      <c r="P250"/>
      <c r="Q250"/>
      <c r="R250"/>
      <c r="S250"/>
    </row>
    <row r="251" spans="1:19" ht="11.25" customHeight="1">
      <c r="A251" s="3" t="s">
        <v>229</v>
      </c>
      <c r="B251" s="3">
        <v>908</v>
      </c>
      <c r="C251" s="8" t="s">
        <v>232</v>
      </c>
      <c r="D251" s="4">
        <v>49635</v>
      </c>
      <c r="E251" s="4">
        <v>57822</v>
      </c>
      <c r="F251" s="4">
        <v>61705</v>
      </c>
      <c r="G251" s="4">
        <v>8836</v>
      </c>
      <c r="H251" s="4">
        <v>6884</v>
      </c>
      <c r="I251" s="4">
        <v>9652</v>
      </c>
      <c r="J251" s="4">
        <v>22626</v>
      </c>
      <c r="K251" s="4">
        <v>34029</v>
      </c>
      <c r="L251" s="4">
        <v>17696</v>
      </c>
      <c r="M251" s="4">
        <v>12887</v>
      </c>
      <c r="N251" s="4">
        <v>9386</v>
      </c>
      <c r="O251" s="4">
        <v>25217</v>
      </c>
      <c r="P251"/>
      <c r="Q251"/>
      <c r="R251"/>
      <c r="S251"/>
    </row>
    <row r="252" spans="1:19" ht="11.25" customHeight="1">
      <c r="A252" s="3" t="s">
        <v>229</v>
      </c>
      <c r="B252" s="3">
        <v>909</v>
      </c>
      <c r="C252" s="8" t="s">
        <v>233</v>
      </c>
      <c r="D252" s="4">
        <v>68564</v>
      </c>
      <c r="E252" s="4">
        <v>78129</v>
      </c>
      <c r="F252" s="4">
        <v>70444</v>
      </c>
      <c r="G252" s="4">
        <v>14150</v>
      </c>
      <c r="H252" s="4">
        <v>23536</v>
      </c>
      <c r="I252" s="4">
        <v>27485</v>
      </c>
      <c r="J252" s="4">
        <v>54192</v>
      </c>
      <c r="K252" s="4">
        <v>60564</v>
      </c>
      <c r="L252" s="4">
        <v>32517</v>
      </c>
      <c r="M252" s="4">
        <v>18958</v>
      </c>
      <c r="N252" s="4">
        <v>6219</v>
      </c>
      <c r="O252" s="4">
        <v>31973</v>
      </c>
      <c r="P252"/>
      <c r="Q252"/>
      <c r="R252"/>
      <c r="S252"/>
    </row>
    <row r="253" spans="1:19" ht="11.25" customHeight="1">
      <c r="A253" s="3" t="s">
        <v>229</v>
      </c>
      <c r="B253" s="3">
        <v>910</v>
      </c>
      <c r="C253" s="8" t="s">
        <v>234</v>
      </c>
      <c r="D253" s="4">
        <v>34732</v>
      </c>
      <c r="E253" s="4">
        <v>39279</v>
      </c>
      <c r="F253" s="4">
        <v>38828</v>
      </c>
      <c r="G253" s="4">
        <v>9578</v>
      </c>
      <c r="H253" s="4">
        <v>8489</v>
      </c>
      <c r="I253" s="4">
        <v>8119</v>
      </c>
      <c r="J253" s="4">
        <v>15061</v>
      </c>
      <c r="K253" s="4">
        <v>21483</v>
      </c>
      <c r="L253" s="4">
        <v>13881</v>
      </c>
      <c r="M253" s="4">
        <v>7778</v>
      </c>
      <c r="N253" s="4">
        <v>4679</v>
      </c>
      <c r="O253" s="4">
        <v>18846</v>
      </c>
      <c r="P253"/>
      <c r="Q253"/>
      <c r="R253"/>
      <c r="S253"/>
    </row>
    <row r="254" spans="1:19" ht="11.25" customHeight="1">
      <c r="A254" s="3" t="s">
        <v>229</v>
      </c>
      <c r="B254" s="3">
        <v>911</v>
      </c>
      <c r="C254" s="8" t="s">
        <v>235</v>
      </c>
      <c r="D254" s="4">
        <v>277</v>
      </c>
      <c r="E254" s="4">
        <v>546</v>
      </c>
      <c r="F254" s="4">
        <v>393</v>
      </c>
      <c r="G254" s="4">
        <v>133</v>
      </c>
      <c r="H254" s="4">
        <v>296</v>
      </c>
      <c r="I254" s="4">
        <v>197</v>
      </c>
      <c r="J254" s="4">
        <v>782</v>
      </c>
      <c r="K254" s="4">
        <v>751</v>
      </c>
      <c r="L254" s="4">
        <v>466</v>
      </c>
      <c r="M254" s="4">
        <v>337</v>
      </c>
      <c r="N254" s="4">
        <v>90</v>
      </c>
      <c r="O254" s="4">
        <v>398</v>
      </c>
      <c r="P254"/>
      <c r="Q254"/>
      <c r="R254"/>
      <c r="S254"/>
    </row>
    <row r="255" spans="1:19" ht="11.25" customHeight="1">
      <c r="A255" s="3" t="s">
        <v>229</v>
      </c>
      <c r="B255" s="3">
        <v>912</v>
      </c>
      <c r="C255" s="8" t="s">
        <v>236</v>
      </c>
      <c r="D255" s="4">
        <v>99008</v>
      </c>
      <c r="E255" s="4">
        <v>110395</v>
      </c>
      <c r="F255" s="4">
        <v>114658</v>
      </c>
      <c r="G255" s="4">
        <v>10381</v>
      </c>
      <c r="H255" s="4">
        <v>3775</v>
      </c>
      <c r="I255" s="4">
        <v>12385</v>
      </c>
      <c r="J255" s="4">
        <v>46236</v>
      </c>
      <c r="K255" s="4">
        <v>62613</v>
      </c>
      <c r="L255" s="4">
        <v>28558</v>
      </c>
      <c r="M255" s="4">
        <v>6734</v>
      </c>
      <c r="N255" s="4">
        <v>120</v>
      </c>
      <c r="O255" s="4">
        <v>42121</v>
      </c>
      <c r="P255"/>
      <c r="Q255"/>
      <c r="R255"/>
      <c r="S255"/>
    </row>
    <row r="256" spans="1:19" ht="11.25" customHeight="1">
      <c r="A256" s="3" t="s">
        <v>229</v>
      </c>
      <c r="B256" s="3">
        <v>913</v>
      </c>
      <c r="C256" s="8" t="s">
        <v>237</v>
      </c>
      <c r="D256" s="4">
        <v>10603</v>
      </c>
      <c r="E256" s="4">
        <v>12675</v>
      </c>
      <c r="F256" s="4">
        <v>11238</v>
      </c>
      <c r="G256" s="4">
        <v>587</v>
      </c>
      <c r="H256" s="4">
        <v>677</v>
      </c>
      <c r="I256" s="4">
        <v>865</v>
      </c>
      <c r="J256" s="4">
        <v>3038</v>
      </c>
      <c r="K256" s="4">
        <v>4457</v>
      </c>
      <c r="L256" s="4">
        <v>1483</v>
      </c>
      <c r="M256" s="4">
        <v>409</v>
      </c>
      <c r="N256" s="4">
        <v>20</v>
      </c>
      <c r="O256" s="4">
        <v>4495</v>
      </c>
      <c r="P256"/>
      <c r="Q256"/>
      <c r="R256"/>
      <c r="S256"/>
    </row>
    <row r="257" spans="1:19" ht="11.25" customHeight="1">
      <c r="A257" s="3" t="s">
        <v>229</v>
      </c>
      <c r="B257" s="3">
        <v>914</v>
      </c>
      <c r="C257" s="8" t="s">
        <v>238</v>
      </c>
      <c r="D257" s="4">
        <v>14997</v>
      </c>
      <c r="E257" s="4">
        <v>20047</v>
      </c>
      <c r="F257" s="4">
        <v>17617</v>
      </c>
      <c r="G257" s="4">
        <v>1134</v>
      </c>
      <c r="H257" s="4">
        <v>1921</v>
      </c>
      <c r="I257" s="4">
        <v>1573</v>
      </c>
      <c r="J257" s="4">
        <v>6660</v>
      </c>
      <c r="K257" s="4">
        <v>8301</v>
      </c>
      <c r="L257" s="4">
        <v>3747</v>
      </c>
      <c r="M257" s="4">
        <v>1010</v>
      </c>
      <c r="N257" s="4">
        <v>116</v>
      </c>
      <c r="O257" s="4">
        <v>5656</v>
      </c>
      <c r="P257"/>
      <c r="Q257"/>
      <c r="R257"/>
      <c r="S257"/>
    </row>
    <row r="258" spans="1:19" ht="11.25" customHeight="1">
      <c r="A258" s="3" t="s">
        <v>229</v>
      </c>
      <c r="B258" s="3">
        <v>915</v>
      </c>
      <c r="C258" s="8" t="s">
        <v>311</v>
      </c>
      <c r="D258" s="4">
        <v>10839</v>
      </c>
      <c r="E258" s="4">
        <v>12339</v>
      </c>
      <c r="F258" s="4">
        <v>11787</v>
      </c>
      <c r="G258" s="4">
        <v>2036</v>
      </c>
      <c r="H258" s="4">
        <v>2611</v>
      </c>
      <c r="I258" s="4">
        <v>2884</v>
      </c>
      <c r="J258" s="4">
        <v>6932</v>
      </c>
      <c r="K258" s="4">
        <v>9345</v>
      </c>
      <c r="L258" s="4">
        <v>4795</v>
      </c>
      <c r="M258" s="4">
        <v>2105</v>
      </c>
      <c r="N258" s="4">
        <v>264</v>
      </c>
      <c r="O258" s="4">
        <v>5780</v>
      </c>
      <c r="P258"/>
      <c r="Q258"/>
      <c r="R258"/>
      <c r="S258"/>
    </row>
    <row r="259" spans="1:19" ht="11.25" customHeight="1">
      <c r="A259" s="3" t="s">
        <v>229</v>
      </c>
      <c r="B259" s="3">
        <v>916</v>
      </c>
      <c r="C259" s="8" t="s">
        <v>239</v>
      </c>
      <c r="D259" s="4">
        <v>32325</v>
      </c>
      <c r="E259" s="4">
        <v>40160</v>
      </c>
      <c r="F259" s="4">
        <v>41027</v>
      </c>
      <c r="G259" s="4">
        <v>3204</v>
      </c>
      <c r="H259" s="4">
        <v>5994</v>
      </c>
      <c r="I259" s="4">
        <v>7607</v>
      </c>
      <c r="J259" s="4">
        <v>17939</v>
      </c>
      <c r="K259" s="4">
        <v>22614</v>
      </c>
      <c r="L259" s="4">
        <v>13771</v>
      </c>
      <c r="M259" s="4">
        <v>4372</v>
      </c>
      <c r="N259" s="4">
        <v>810</v>
      </c>
      <c r="O259" s="4">
        <v>14717</v>
      </c>
      <c r="P259"/>
      <c r="Q259"/>
      <c r="R259"/>
      <c r="S259"/>
    </row>
    <row r="260" spans="1:19" ht="11.25" customHeight="1">
      <c r="A260" s="3" t="s">
        <v>229</v>
      </c>
      <c r="B260" s="3">
        <v>917</v>
      </c>
      <c r="C260" s="8" t="s">
        <v>240</v>
      </c>
      <c r="D260" s="4">
        <v>1823</v>
      </c>
      <c r="E260" s="4">
        <v>3198</v>
      </c>
      <c r="F260" s="4">
        <v>2047</v>
      </c>
      <c r="G260" s="4">
        <v>921</v>
      </c>
      <c r="H260" s="4">
        <v>3069</v>
      </c>
      <c r="I260" s="4">
        <v>3496</v>
      </c>
      <c r="J260" s="4">
        <v>3071</v>
      </c>
      <c r="K260" s="4">
        <v>4238</v>
      </c>
      <c r="L260" s="4">
        <v>3817</v>
      </c>
      <c r="M260" s="4">
        <v>1327</v>
      </c>
      <c r="N260" s="4">
        <v>732</v>
      </c>
      <c r="O260" s="4">
        <v>1878</v>
      </c>
      <c r="P260"/>
      <c r="Q260"/>
      <c r="R260"/>
      <c r="S260"/>
    </row>
    <row r="261" spans="1:19" ht="11.25" customHeight="1">
      <c r="A261" s="3" t="s">
        <v>229</v>
      </c>
      <c r="B261" s="3">
        <v>918</v>
      </c>
      <c r="C261" s="8" t="s">
        <v>241</v>
      </c>
      <c r="D261" s="4">
        <v>34845</v>
      </c>
      <c r="E261" s="4">
        <v>36669</v>
      </c>
      <c r="F261" s="4">
        <v>37034</v>
      </c>
      <c r="G261" s="4">
        <v>4395</v>
      </c>
      <c r="H261" s="4">
        <v>2923</v>
      </c>
      <c r="I261" s="4">
        <v>7880</v>
      </c>
      <c r="J261" s="4">
        <v>13097</v>
      </c>
      <c r="K261" s="4">
        <v>14245</v>
      </c>
      <c r="L261" s="4">
        <v>8233</v>
      </c>
      <c r="M261" s="4">
        <v>2909</v>
      </c>
      <c r="N261" s="4">
        <v>292</v>
      </c>
      <c r="O261" s="4">
        <v>15685</v>
      </c>
      <c r="P261"/>
      <c r="Q261"/>
      <c r="R261"/>
      <c r="S261"/>
    </row>
    <row r="262" spans="1:19" ht="11.25" customHeight="1">
      <c r="A262" s="3" t="s">
        <v>229</v>
      </c>
      <c r="B262" s="3">
        <v>920</v>
      </c>
      <c r="C262" s="8" t="s">
        <v>242</v>
      </c>
      <c r="D262" s="4">
        <v>198984</v>
      </c>
      <c r="E262" s="4">
        <v>211272</v>
      </c>
      <c r="F262" s="4">
        <v>222404</v>
      </c>
      <c r="G262" s="4">
        <v>60733</v>
      </c>
      <c r="H262" s="4">
        <v>44885</v>
      </c>
      <c r="I262" s="4">
        <v>71252</v>
      </c>
      <c r="J262" s="4">
        <v>130178</v>
      </c>
      <c r="K262" s="4">
        <v>160676</v>
      </c>
      <c r="L262" s="4">
        <v>93894</v>
      </c>
      <c r="M262" s="4">
        <v>41869</v>
      </c>
      <c r="N262" s="4">
        <v>24134</v>
      </c>
      <c r="O262" s="4">
        <v>88724</v>
      </c>
      <c r="P262"/>
      <c r="Q262"/>
      <c r="R262"/>
      <c r="S262"/>
    </row>
    <row r="263" spans="1:19" ht="11.25" customHeight="1">
      <c r="A263" s="3" t="s">
        <v>229</v>
      </c>
      <c r="B263" s="3">
        <v>921</v>
      </c>
      <c r="C263" s="8" t="s">
        <v>243</v>
      </c>
      <c r="D263" s="4">
        <v>4999</v>
      </c>
      <c r="E263" s="4">
        <v>5682</v>
      </c>
      <c r="F263" s="4">
        <v>4905</v>
      </c>
      <c r="G263" s="4">
        <v>923</v>
      </c>
      <c r="H263" s="4">
        <v>1969</v>
      </c>
      <c r="I263" s="4">
        <v>3068</v>
      </c>
      <c r="J263" s="4">
        <v>3969</v>
      </c>
      <c r="K263" s="4">
        <v>6932</v>
      </c>
      <c r="L263" s="4">
        <v>3946</v>
      </c>
      <c r="M263" s="4">
        <v>2158</v>
      </c>
      <c r="N263" s="4">
        <v>410</v>
      </c>
      <c r="O263" s="4">
        <v>5134</v>
      </c>
      <c r="P263"/>
      <c r="Q263"/>
      <c r="R263"/>
      <c r="S263"/>
    </row>
    <row r="264" spans="1:19" ht="11.25" customHeight="1">
      <c r="A264" s="3" t="s">
        <v>229</v>
      </c>
      <c r="B264" s="3">
        <v>922</v>
      </c>
      <c r="C264" s="8" t="s">
        <v>312</v>
      </c>
      <c r="D264" s="4">
        <v>27102</v>
      </c>
      <c r="E264" s="4">
        <v>33004</v>
      </c>
      <c r="F264" s="4">
        <v>32596</v>
      </c>
      <c r="G264" s="4">
        <v>2553</v>
      </c>
      <c r="H264" s="4">
        <v>5225</v>
      </c>
      <c r="I264" s="4">
        <v>7230</v>
      </c>
      <c r="J264" s="4">
        <v>13667</v>
      </c>
      <c r="K264" s="4">
        <v>19674</v>
      </c>
      <c r="L264" s="4">
        <v>9945</v>
      </c>
      <c r="M264" s="4">
        <v>2128</v>
      </c>
      <c r="N264" s="4">
        <v>582</v>
      </c>
      <c r="O264" s="4">
        <v>10480</v>
      </c>
      <c r="P264"/>
      <c r="Q264"/>
      <c r="R264"/>
      <c r="S264"/>
    </row>
    <row r="265" spans="1:19" ht="11.25" customHeight="1">
      <c r="A265" s="3" t="s">
        <v>229</v>
      </c>
      <c r="B265" s="3">
        <v>923</v>
      </c>
      <c r="C265" s="8" t="s">
        <v>313</v>
      </c>
      <c r="D265" s="4">
        <v>29018</v>
      </c>
      <c r="E265" s="4">
        <v>36315</v>
      </c>
      <c r="F265" s="4">
        <v>34583</v>
      </c>
      <c r="G265" s="4">
        <v>3463</v>
      </c>
      <c r="H265" s="4">
        <v>5782</v>
      </c>
      <c r="I265" s="4">
        <v>11122</v>
      </c>
      <c r="J265" s="4">
        <v>14742</v>
      </c>
      <c r="K265" s="4">
        <v>18348</v>
      </c>
      <c r="L265" s="4">
        <v>14291</v>
      </c>
      <c r="M265" s="4">
        <v>4960</v>
      </c>
      <c r="N265" s="4">
        <v>263</v>
      </c>
      <c r="O265" s="4">
        <v>12187</v>
      </c>
      <c r="P265"/>
      <c r="Q265"/>
      <c r="R265"/>
      <c r="S265"/>
    </row>
    <row r="266" spans="1:19" ht="11.25" customHeight="1">
      <c r="A266" s="3" t="s">
        <v>229</v>
      </c>
      <c r="B266" s="3">
        <v>924</v>
      </c>
      <c r="C266" s="8" t="s">
        <v>244</v>
      </c>
      <c r="D266" s="4">
        <v>7890</v>
      </c>
      <c r="E266" s="4">
        <v>10723</v>
      </c>
      <c r="F266" s="4">
        <v>10563</v>
      </c>
      <c r="G266" s="4">
        <v>675</v>
      </c>
      <c r="H266" s="4">
        <v>492</v>
      </c>
      <c r="I266" s="4">
        <v>922</v>
      </c>
      <c r="J266" s="4">
        <v>2679</v>
      </c>
      <c r="K266" s="4">
        <v>3396</v>
      </c>
      <c r="L266" s="4">
        <v>1420</v>
      </c>
      <c r="M266" s="4">
        <v>315</v>
      </c>
      <c r="N266" s="4">
        <v>4</v>
      </c>
      <c r="O266" s="4">
        <v>2993</v>
      </c>
      <c r="P266"/>
      <c r="Q266"/>
      <c r="R266"/>
      <c r="S266"/>
    </row>
    <row r="267" spans="1:19" ht="11.25" customHeight="1">
      <c r="A267" s="3" t="s">
        <v>229</v>
      </c>
      <c r="B267" s="3">
        <v>925</v>
      </c>
      <c r="C267" s="8" t="s">
        <v>245</v>
      </c>
      <c r="D267" s="4">
        <v>7364</v>
      </c>
      <c r="E267" s="4">
        <v>7642</v>
      </c>
      <c r="F267" s="4">
        <v>3831</v>
      </c>
      <c r="G267" s="4">
        <v>1464</v>
      </c>
      <c r="H267" s="4">
        <v>2059</v>
      </c>
      <c r="I267" s="4">
        <v>2405</v>
      </c>
      <c r="J267" s="4">
        <v>4259</v>
      </c>
      <c r="K267" s="4">
        <v>3967</v>
      </c>
      <c r="L267" s="4">
        <v>2562</v>
      </c>
      <c r="M267" s="4">
        <v>159</v>
      </c>
      <c r="N267" s="4">
        <v>494</v>
      </c>
      <c r="O267" s="4">
        <v>1567</v>
      </c>
      <c r="P267"/>
      <c r="Q267"/>
      <c r="R267"/>
      <c r="S267"/>
    </row>
    <row r="268" spans="1:19" ht="11.25" customHeight="1">
      <c r="A268" s="3" t="s">
        <v>229</v>
      </c>
      <c r="B268" s="3">
        <v>926</v>
      </c>
      <c r="C268" s="8" t="s">
        <v>246</v>
      </c>
      <c r="D268" s="4">
        <v>1439</v>
      </c>
      <c r="E268" s="4">
        <v>2057</v>
      </c>
      <c r="F268" s="4">
        <v>2139</v>
      </c>
      <c r="G268" s="4">
        <v>1289</v>
      </c>
      <c r="H268" s="4">
        <v>2277</v>
      </c>
      <c r="I268" s="4">
        <v>2271</v>
      </c>
      <c r="J268" s="4">
        <v>2151</v>
      </c>
      <c r="K268" s="4">
        <v>3216</v>
      </c>
      <c r="L268" s="4">
        <v>3007</v>
      </c>
      <c r="M268" s="4">
        <v>1934</v>
      </c>
      <c r="N268" s="4">
        <v>1979</v>
      </c>
      <c r="O268" s="4">
        <v>1855</v>
      </c>
      <c r="P268"/>
      <c r="Q268"/>
      <c r="R268"/>
      <c r="S268"/>
    </row>
    <row r="269" spans="1:19" ht="11.25" customHeight="1">
      <c r="A269" s="3" t="s">
        <v>229</v>
      </c>
      <c r="B269" s="3">
        <v>927</v>
      </c>
      <c r="C269" s="8" t="s">
        <v>247</v>
      </c>
      <c r="D269" s="4">
        <v>43235</v>
      </c>
      <c r="E269" s="4">
        <v>48831</v>
      </c>
      <c r="F269" s="4">
        <v>50384</v>
      </c>
      <c r="G269" s="4">
        <v>6417</v>
      </c>
      <c r="H269" s="4">
        <v>8391</v>
      </c>
      <c r="I269" s="4">
        <v>10672</v>
      </c>
      <c r="J269" s="4">
        <v>22661</v>
      </c>
      <c r="K269" s="4">
        <v>30418</v>
      </c>
      <c r="L269" s="4">
        <v>17804</v>
      </c>
      <c r="M269" s="4">
        <v>7148</v>
      </c>
      <c r="N269" s="4">
        <v>1530</v>
      </c>
      <c r="O269" s="4">
        <v>18411</v>
      </c>
      <c r="P269"/>
      <c r="Q269"/>
      <c r="R269"/>
      <c r="S269"/>
    </row>
    <row r="270" spans="1:19" ht="11.25" customHeight="1">
      <c r="A270" s="3" t="s">
        <v>229</v>
      </c>
      <c r="B270" s="3">
        <v>928</v>
      </c>
      <c r="C270" s="8" t="s">
        <v>248</v>
      </c>
      <c r="D270" s="4">
        <v>10517</v>
      </c>
      <c r="E270" s="4">
        <v>10803</v>
      </c>
      <c r="F270" s="4">
        <v>8474</v>
      </c>
      <c r="G270" s="4">
        <v>5069</v>
      </c>
      <c r="H270" s="4">
        <v>7591</v>
      </c>
      <c r="I270" s="4">
        <v>8716</v>
      </c>
      <c r="J270" s="4">
        <v>10322</v>
      </c>
      <c r="K270" s="4">
        <v>11785</v>
      </c>
      <c r="L270" s="4">
        <v>8431</v>
      </c>
      <c r="M270" s="4">
        <v>7767</v>
      </c>
      <c r="N270" s="4">
        <v>4243</v>
      </c>
      <c r="O270" s="4">
        <v>6514</v>
      </c>
      <c r="P270"/>
      <c r="Q270"/>
      <c r="R270"/>
      <c r="S270"/>
    </row>
    <row r="271" spans="1:19" ht="11.25" customHeight="1">
      <c r="A271" s="3" t="s">
        <v>229</v>
      </c>
      <c r="B271" s="3">
        <v>929</v>
      </c>
      <c r="C271" s="8" t="s">
        <v>314</v>
      </c>
      <c r="D271" s="4">
        <v>913</v>
      </c>
      <c r="E271" s="4">
        <v>2124</v>
      </c>
      <c r="F271" s="4">
        <v>921</v>
      </c>
      <c r="G271" s="4">
        <v>105</v>
      </c>
      <c r="H271" s="4">
        <v>733</v>
      </c>
      <c r="I271" s="4">
        <v>902</v>
      </c>
      <c r="J271" s="4">
        <v>1730</v>
      </c>
      <c r="K271" s="4">
        <v>2500</v>
      </c>
      <c r="L271" s="4">
        <v>1227</v>
      </c>
      <c r="M271" s="4">
        <v>1009</v>
      </c>
      <c r="N271" s="4">
        <v>134</v>
      </c>
      <c r="O271" s="4">
        <v>1637</v>
      </c>
      <c r="P271"/>
      <c r="Q271"/>
      <c r="R271"/>
      <c r="S271"/>
    </row>
    <row r="272" spans="1:19" ht="11.25" customHeight="1">
      <c r="A272" s="3" t="s">
        <v>229</v>
      </c>
      <c r="B272" s="3">
        <v>930</v>
      </c>
      <c r="C272" s="8" t="s">
        <v>315</v>
      </c>
      <c r="D272" s="4">
        <v>7216</v>
      </c>
      <c r="E272" s="4">
        <v>9591</v>
      </c>
      <c r="F272" s="4">
        <v>8514</v>
      </c>
      <c r="G272" s="4">
        <v>2911</v>
      </c>
      <c r="H272" s="4">
        <v>2716</v>
      </c>
      <c r="I272" s="4">
        <v>3047</v>
      </c>
      <c r="J272" s="4">
        <v>5960</v>
      </c>
      <c r="K272" s="4">
        <v>6400</v>
      </c>
      <c r="L272" s="4">
        <v>4344</v>
      </c>
      <c r="M272" s="4">
        <v>2123</v>
      </c>
      <c r="N272" s="4">
        <v>1221</v>
      </c>
      <c r="O272" s="4">
        <v>3458</v>
      </c>
      <c r="P272"/>
      <c r="Q272"/>
      <c r="R272"/>
      <c r="S272"/>
    </row>
    <row r="273" spans="1:19" ht="11.25" customHeight="1">
      <c r="A273" s="3" t="s">
        <v>229</v>
      </c>
      <c r="B273" s="3">
        <v>931</v>
      </c>
      <c r="C273" s="8" t="s">
        <v>249</v>
      </c>
      <c r="D273" s="4">
        <v>28554</v>
      </c>
      <c r="E273" s="4">
        <v>36414</v>
      </c>
      <c r="F273" s="4">
        <v>36872</v>
      </c>
      <c r="G273" s="4">
        <v>5253</v>
      </c>
      <c r="H273" s="4">
        <v>2947</v>
      </c>
      <c r="I273" s="4">
        <v>7439</v>
      </c>
      <c r="J273" s="4">
        <v>15345</v>
      </c>
      <c r="K273" s="4">
        <v>16664</v>
      </c>
      <c r="L273" s="4">
        <v>9640</v>
      </c>
      <c r="M273" s="4">
        <v>3065</v>
      </c>
      <c r="N273" s="4">
        <v>198</v>
      </c>
      <c r="O273" s="4">
        <v>14524</v>
      </c>
      <c r="P273"/>
      <c r="Q273"/>
      <c r="R273"/>
      <c r="S273"/>
    </row>
    <row r="274" spans="1:19" ht="11.25" customHeight="1">
      <c r="A274" s="3" t="s">
        <v>229</v>
      </c>
      <c r="B274" s="3">
        <v>932</v>
      </c>
      <c r="C274" s="8" t="s">
        <v>250</v>
      </c>
      <c r="D274" s="4">
        <v>6177</v>
      </c>
      <c r="E274" s="4">
        <v>8215</v>
      </c>
      <c r="F274" s="4">
        <v>7804</v>
      </c>
      <c r="G274" s="4">
        <v>779</v>
      </c>
      <c r="H274" s="4">
        <v>1269</v>
      </c>
      <c r="I274" s="4">
        <v>1002</v>
      </c>
      <c r="J274" s="4">
        <v>3306</v>
      </c>
      <c r="K274" s="4">
        <v>4365</v>
      </c>
      <c r="L274" s="4">
        <v>1691</v>
      </c>
      <c r="M274" s="4">
        <v>957</v>
      </c>
      <c r="N274" s="4">
        <v>57</v>
      </c>
      <c r="O274" s="4">
        <v>3185</v>
      </c>
      <c r="P274"/>
      <c r="Q274"/>
      <c r="R274"/>
      <c r="S274"/>
    </row>
    <row r="275" spans="1:19" ht="11.25" customHeight="1">
      <c r="A275" s="3" t="s">
        <v>229</v>
      </c>
      <c r="B275" s="3">
        <v>933</v>
      </c>
      <c r="C275" s="8" t="s">
        <v>251</v>
      </c>
      <c r="D275" s="4">
        <v>59</v>
      </c>
      <c r="E275" s="4">
        <v>145</v>
      </c>
      <c r="F275" s="4">
        <v>309</v>
      </c>
      <c r="G275" s="4">
        <v>107</v>
      </c>
      <c r="H275" s="4">
        <v>222</v>
      </c>
      <c r="I275" s="4">
        <v>159</v>
      </c>
      <c r="J275" s="4">
        <v>281</v>
      </c>
      <c r="K275" s="4">
        <v>628</v>
      </c>
      <c r="L275" s="4">
        <v>338</v>
      </c>
      <c r="M275" s="4">
        <v>181</v>
      </c>
      <c r="N275" s="4">
        <v>630</v>
      </c>
      <c r="O275" s="4">
        <v>1084</v>
      </c>
      <c r="P275"/>
      <c r="Q275"/>
      <c r="R275"/>
      <c r="S275"/>
    </row>
    <row r="276" spans="1:19" ht="11.25" customHeight="1">
      <c r="A276" s="3" t="s">
        <v>229</v>
      </c>
      <c r="B276" s="3">
        <v>934</v>
      </c>
      <c r="C276" s="8" t="s">
        <v>252</v>
      </c>
      <c r="D276" s="4">
        <v>115261</v>
      </c>
      <c r="E276" s="4">
        <v>122826</v>
      </c>
      <c r="F276" s="4">
        <v>142794</v>
      </c>
      <c r="G276" s="4">
        <v>57538</v>
      </c>
      <c r="H276" s="4">
        <v>20877</v>
      </c>
      <c r="I276" s="4">
        <v>15178</v>
      </c>
      <c r="J276" s="4">
        <v>38927</v>
      </c>
      <c r="K276" s="4">
        <v>61519</v>
      </c>
      <c r="L276" s="4">
        <v>37161</v>
      </c>
      <c r="M276" s="4">
        <v>77390</v>
      </c>
      <c r="N276" s="4">
        <v>72026</v>
      </c>
      <c r="O276" s="4">
        <v>86180</v>
      </c>
      <c r="P276"/>
      <c r="Q276"/>
      <c r="R276"/>
      <c r="S276"/>
    </row>
    <row r="277" spans="1:19" ht="11.25" customHeight="1">
      <c r="A277" s="3" t="s">
        <v>229</v>
      </c>
      <c r="B277" s="3">
        <v>935</v>
      </c>
      <c r="C277" s="8" t="s">
        <v>253</v>
      </c>
      <c r="D277" s="4">
        <v>23027</v>
      </c>
      <c r="E277" s="4">
        <v>26693</v>
      </c>
      <c r="F277" s="4">
        <v>25342</v>
      </c>
      <c r="G277" s="4">
        <v>4437</v>
      </c>
      <c r="H277" s="4">
        <v>7029</v>
      </c>
      <c r="I277" s="4">
        <v>9324</v>
      </c>
      <c r="J277" s="4">
        <v>15216</v>
      </c>
      <c r="K277" s="4">
        <v>15810</v>
      </c>
      <c r="L277" s="4">
        <v>10583</v>
      </c>
      <c r="M277" s="4">
        <v>5542</v>
      </c>
      <c r="N277" s="4">
        <v>1208</v>
      </c>
      <c r="O277" s="4">
        <v>9048</v>
      </c>
      <c r="P277"/>
      <c r="Q277"/>
      <c r="R277"/>
      <c r="S277"/>
    </row>
    <row r="278" spans="1:19" ht="11.25" customHeight="1">
      <c r="A278" s="3" t="s">
        <v>229</v>
      </c>
      <c r="B278" s="3">
        <v>936</v>
      </c>
      <c r="C278" s="8" t="s">
        <v>254</v>
      </c>
      <c r="D278" s="4">
        <v>2662</v>
      </c>
      <c r="E278" s="4">
        <v>2640</v>
      </c>
      <c r="F278" s="4">
        <v>2689</v>
      </c>
      <c r="G278" s="4">
        <v>2223</v>
      </c>
      <c r="H278" s="4">
        <v>5557</v>
      </c>
      <c r="I278" s="4">
        <v>4015</v>
      </c>
      <c r="J278" s="4">
        <v>7522</v>
      </c>
      <c r="K278" s="4">
        <v>9715</v>
      </c>
      <c r="L278" s="4">
        <v>11452</v>
      </c>
      <c r="M278" s="4">
        <v>6059</v>
      </c>
      <c r="N278" s="4">
        <v>2314</v>
      </c>
      <c r="O278" s="4">
        <v>4461</v>
      </c>
      <c r="P278"/>
      <c r="Q278"/>
      <c r="R278"/>
      <c r="S278"/>
    </row>
    <row r="279" spans="1:19" ht="11.25" customHeight="1">
      <c r="A279" s="3" t="s">
        <v>229</v>
      </c>
      <c r="B279" s="3">
        <v>937</v>
      </c>
      <c r="C279" s="8" t="s">
        <v>255</v>
      </c>
      <c r="D279" s="4">
        <v>4459</v>
      </c>
      <c r="E279" s="4">
        <v>4204</v>
      </c>
      <c r="F279" s="4">
        <v>4414</v>
      </c>
      <c r="G279" s="4">
        <v>1564</v>
      </c>
      <c r="H279" s="4">
        <v>4819</v>
      </c>
      <c r="I279" s="4">
        <v>4626</v>
      </c>
      <c r="J279" s="4">
        <v>8266</v>
      </c>
      <c r="K279" s="4">
        <v>10224</v>
      </c>
      <c r="L279" s="4">
        <v>4613</v>
      </c>
      <c r="M279" s="4">
        <v>2709</v>
      </c>
      <c r="N279" s="4">
        <v>1545</v>
      </c>
      <c r="O279" s="4">
        <v>3562</v>
      </c>
      <c r="P279"/>
      <c r="Q279"/>
      <c r="R279"/>
      <c r="S279"/>
    </row>
    <row r="280" spans="1:19" ht="11.25" customHeight="1">
      <c r="A280" s="3" t="s">
        <v>229</v>
      </c>
      <c r="B280" s="3">
        <v>938</v>
      </c>
      <c r="C280" s="8" t="s">
        <v>256</v>
      </c>
      <c r="D280" s="4">
        <v>6506</v>
      </c>
      <c r="E280" s="4">
        <v>8482</v>
      </c>
      <c r="F280" s="4">
        <v>5208</v>
      </c>
      <c r="G280" s="4">
        <v>893</v>
      </c>
      <c r="H280" s="4">
        <v>3643</v>
      </c>
      <c r="I280" s="4">
        <v>3465</v>
      </c>
      <c r="J280" s="4">
        <v>6055</v>
      </c>
      <c r="K280" s="4">
        <v>7935</v>
      </c>
      <c r="L280" s="4">
        <v>5495</v>
      </c>
      <c r="M280" s="4">
        <v>4010</v>
      </c>
      <c r="N280" s="4">
        <v>736</v>
      </c>
      <c r="O280" s="4">
        <v>4428</v>
      </c>
      <c r="P280"/>
      <c r="Q280"/>
      <c r="R280"/>
      <c r="S280"/>
    </row>
    <row r="281" spans="1:19" ht="11.25" customHeight="1">
      <c r="A281" s="3" t="s">
        <v>229</v>
      </c>
      <c r="B281" s="3">
        <v>939</v>
      </c>
      <c r="C281" s="8" t="s">
        <v>257</v>
      </c>
      <c r="D281" s="4">
        <v>5373</v>
      </c>
      <c r="E281" s="4">
        <v>6983</v>
      </c>
      <c r="F281" s="4">
        <v>5966</v>
      </c>
      <c r="G281" s="4">
        <v>1422</v>
      </c>
      <c r="H281" s="4">
        <v>2874</v>
      </c>
      <c r="I281" s="4">
        <v>4062</v>
      </c>
      <c r="J281" s="4">
        <v>8913</v>
      </c>
      <c r="K281" s="4">
        <v>8551</v>
      </c>
      <c r="L281" s="4">
        <v>5142</v>
      </c>
      <c r="M281" s="4">
        <v>1476</v>
      </c>
      <c r="N281" s="4">
        <v>874</v>
      </c>
      <c r="O281" s="4">
        <v>2717</v>
      </c>
      <c r="P281"/>
      <c r="Q281"/>
      <c r="R281"/>
      <c r="S281"/>
    </row>
    <row r="282" spans="1:19" ht="11.25" customHeight="1">
      <c r="A282" s="3" t="s">
        <v>229</v>
      </c>
      <c r="B282" s="3">
        <v>940</v>
      </c>
      <c r="C282" s="8" t="s">
        <v>316</v>
      </c>
      <c r="D282" s="4">
        <v>42545</v>
      </c>
      <c r="E282" s="4">
        <v>53865</v>
      </c>
      <c r="F282" s="4">
        <v>53197</v>
      </c>
      <c r="G282" s="4">
        <v>6229</v>
      </c>
      <c r="H282" s="4">
        <v>7867</v>
      </c>
      <c r="I282" s="4">
        <v>13178</v>
      </c>
      <c r="J282" s="4">
        <v>26122</v>
      </c>
      <c r="K282" s="4">
        <v>30986</v>
      </c>
      <c r="L282" s="4">
        <v>18104</v>
      </c>
      <c r="M282" s="4">
        <v>8266</v>
      </c>
      <c r="N282" s="4">
        <v>752</v>
      </c>
      <c r="O282" s="4">
        <v>18730</v>
      </c>
      <c r="P282"/>
      <c r="Q282"/>
      <c r="R282"/>
      <c r="S282"/>
    </row>
    <row r="283" spans="1:19" ht="12.75">
      <c r="A283" s="3" t="s">
        <v>229</v>
      </c>
      <c r="B283" s="3">
        <v>941</v>
      </c>
      <c r="C283" s="8" t="s">
        <v>258</v>
      </c>
      <c r="D283" s="4">
        <v>12389</v>
      </c>
      <c r="E283" s="4">
        <v>16649</v>
      </c>
      <c r="F283" s="4">
        <v>15775</v>
      </c>
      <c r="G283" s="4">
        <v>1554</v>
      </c>
      <c r="H283" s="4">
        <v>2318</v>
      </c>
      <c r="I283" s="4">
        <v>3922</v>
      </c>
      <c r="J283" s="4">
        <v>8803</v>
      </c>
      <c r="K283" s="4">
        <v>10211</v>
      </c>
      <c r="L283" s="4">
        <v>5941</v>
      </c>
      <c r="M283" s="4">
        <v>1829</v>
      </c>
      <c r="N283" s="4">
        <v>248</v>
      </c>
      <c r="O283" s="4">
        <v>5217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055118110236227" right="0.39370078740157483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  'Nächtigungen-Gemeinden'!B4    &amp; 'Nächtigungen-Gemeinden'!V3</f>
        <v>Nächtigungen nach Monaten im Kalenderjahr 2005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6263667</v>
      </c>
      <c r="C5" s="17">
        <v>7017337</v>
      </c>
      <c r="D5" s="17">
        <v>6459382</v>
      </c>
      <c r="E5" s="17">
        <v>1392190</v>
      </c>
      <c r="F5" s="17">
        <v>1477680</v>
      </c>
      <c r="G5" s="17">
        <v>2106272</v>
      </c>
      <c r="H5" s="17">
        <v>4168689</v>
      </c>
      <c r="I5" s="17">
        <v>5173021</v>
      </c>
      <c r="J5" s="17">
        <v>2739672</v>
      </c>
      <c r="K5" s="17">
        <v>1627509</v>
      </c>
      <c r="L5" s="17">
        <v>734836</v>
      </c>
      <c r="M5" s="17">
        <v>3237239</v>
      </c>
    </row>
    <row r="6" spans="1:13" ht="11.25" customHeight="1">
      <c r="A6" s="8" t="s">
        <v>261</v>
      </c>
      <c r="B6" s="4">
        <v>105139</v>
      </c>
      <c r="C6" s="4">
        <v>94329</v>
      </c>
      <c r="D6" s="4">
        <v>91937</v>
      </c>
      <c r="E6" s="4">
        <v>77521</v>
      </c>
      <c r="F6" s="4">
        <v>98906</v>
      </c>
      <c r="G6" s="4">
        <v>101892</v>
      </c>
      <c r="H6" s="4">
        <v>145066</v>
      </c>
      <c r="I6" s="4">
        <v>151076</v>
      </c>
      <c r="J6" s="4">
        <v>101771</v>
      </c>
      <c r="K6" s="4">
        <v>82445</v>
      </c>
      <c r="L6" s="4">
        <v>60491</v>
      </c>
      <c r="M6" s="4">
        <v>93559</v>
      </c>
    </row>
    <row r="7" spans="1:13" ht="11.25" customHeight="1">
      <c r="A7" s="8" t="s">
        <v>262</v>
      </c>
      <c r="B7" s="4">
        <v>750322</v>
      </c>
      <c r="C7" s="4">
        <v>835005</v>
      </c>
      <c r="D7" s="4">
        <v>883645</v>
      </c>
      <c r="E7" s="4">
        <v>262872</v>
      </c>
      <c r="F7" s="4">
        <v>113354</v>
      </c>
      <c r="G7" s="4">
        <v>163378</v>
      </c>
      <c r="H7" s="4">
        <v>444849</v>
      </c>
      <c r="I7" s="4">
        <v>526072</v>
      </c>
      <c r="J7" s="4">
        <v>228161</v>
      </c>
      <c r="K7" s="4">
        <v>212301</v>
      </c>
      <c r="L7" s="4">
        <v>156522</v>
      </c>
      <c r="M7" s="4">
        <v>466557</v>
      </c>
    </row>
    <row r="8" spans="1:13" ht="11.25" customHeight="1">
      <c r="A8" s="8" t="s">
        <v>263</v>
      </c>
      <c r="B8" s="4">
        <v>696578</v>
      </c>
      <c r="C8" s="4">
        <v>756757</v>
      </c>
      <c r="D8" s="4">
        <v>645160</v>
      </c>
      <c r="E8" s="4">
        <v>181859</v>
      </c>
      <c r="F8" s="4">
        <v>218165</v>
      </c>
      <c r="G8" s="4">
        <v>301355</v>
      </c>
      <c r="H8" s="4">
        <v>564412</v>
      </c>
      <c r="I8" s="4">
        <v>733634</v>
      </c>
      <c r="J8" s="4">
        <v>391389</v>
      </c>
      <c r="K8" s="4">
        <v>294303</v>
      </c>
      <c r="L8" s="4">
        <v>163757</v>
      </c>
      <c r="M8" s="4">
        <v>406323</v>
      </c>
    </row>
    <row r="9" spans="1:13" ht="11.25" customHeight="1">
      <c r="A9" s="8" t="s">
        <v>264</v>
      </c>
      <c r="B9" s="4">
        <v>971781</v>
      </c>
      <c r="C9" s="4">
        <v>1112735</v>
      </c>
      <c r="D9" s="4">
        <v>877175</v>
      </c>
      <c r="E9" s="4">
        <v>77279</v>
      </c>
      <c r="F9" s="4">
        <v>231190</v>
      </c>
      <c r="G9" s="4">
        <v>334503</v>
      </c>
      <c r="H9" s="4">
        <v>606897</v>
      </c>
      <c r="I9" s="4">
        <v>778767</v>
      </c>
      <c r="J9" s="4">
        <v>429915</v>
      </c>
      <c r="K9" s="4">
        <v>212736</v>
      </c>
      <c r="L9" s="4">
        <v>48543</v>
      </c>
      <c r="M9" s="4">
        <v>440653</v>
      </c>
    </row>
    <row r="10" spans="1:13" ht="11.25" customHeight="1">
      <c r="A10" s="8" t="s">
        <v>265</v>
      </c>
      <c r="B10" s="4">
        <v>648164</v>
      </c>
      <c r="C10" s="4">
        <v>742361</v>
      </c>
      <c r="D10" s="4">
        <v>555408</v>
      </c>
      <c r="E10" s="4">
        <v>65311</v>
      </c>
      <c r="F10" s="4">
        <v>215756</v>
      </c>
      <c r="G10" s="4">
        <v>286845</v>
      </c>
      <c r="H10" s="4">
        <v>502351</v>
      </c>
      <c r="I10" s="4">
        <v>615907</v>
      </c>
      <c r="J10" s="4">
        <v>357264</v>
      </c>
      <c r="K10" s="4">
        <v>178202</v>
      </c>
      <c r="L10" s="4">
        <v>38039</v>
      </c>
      <c r="M10" s="4">
        <v>292163</v>
      </c>
    </row>
    <row r="11" spans="1:13" ht="11.25" customHeight="1">
      <c r="A11" s="8" t="s">
        <v>266</v>
      </c>
      <c r="B11" s="4">
        <v>1289707</v>
      </c>
      <c r="C11" s="4">
        <v>1384533</v>
      </c>
      <c r="D11" s="4">
        <v>1506673</v>
      </c>
      <c r="E11" s="4">
        <v>391398</v>
      </c>
      <c r="F11" s="4">
        <v>86800</v>
      </c>
      <c r="G11" s="4">
        <v>203250</v>
      </c>
      <c r="H11" s="4">
        <v>496509</v>
      </c>
      <c r="I11" s="4">
        <v>577835</v>
      </c>
      <c r="J11" s="4">
        <v>230457</v>
      </c>
      <c r="K11" s="4">
        <v>114039</v>
      </c>
      <c r="L11" s="4">
        <v>58306</v>
      </c>
      <c r="M11" s="4">
        <v>648927</v>
      </c>
    </row>
    <row r="12" spans="1:13" ht="11.25" customHeight="1">
      <c r="A12" s="8" t="s">
        <v>267</v>
      </c>
      <c r="B12" s="4">
        <v>220724</v>
      </c>
      <c r="C12" s="4">
        <v>255073</v>
      </c>
      <c r="D12" s="4">
        <v>227994</v>
      </c>
      <c r="E12" s="4">
        <v>30049</v>
      </c>
      <c r="F12" s="4">
        <v>53276</v>
      </c>
      <c r="G12" s="4">
        <v>122354</v>
      </c>
      <c r="H12" s="4">
        <v>288999</v>
      </c>
      <c r="I12" s="4">
        <v>401841</v>
      </c>
      <c r="J12" s="4">
        <v>182536</v>
      </c>
      <c r="K12" s="4">
        <v>46861</v>
      </c>
      <c r="L12" s="4">
        <v>9899</v>
      </c>
      <c r="M12" s="4">
        <v>113965</v>
      </c>
    </row>
    <row r="13" spans="1:13" ht="11.25" customHeight="1">
      <c r="A13" s="8" t="s">
        <v>268</v>
      </c>
      <c r="B13" s="4">
        <v>439278</v>
      </c>
      <c r="C13" s="4">
        <v>531248</v>
      </c>
      <c r="D13" s="4">
        <v>404217</v>
      </c>
      <c r="E13" s="4">
        <v>57808</v>
      </c>
      <c r="F13" s="4">
        <v>157712</v>
      </c>
      <c r="G13" s="4">
        <v>200854</v>
      </c>
      <c r="H13" s="4">
        <v>359160</v>
      </c>
      <c r="I13" s="4">
        <v>434761</v>
      </c>
      <c r="J13" s="4">
        <v>263499</v>
      </c>
      <c r="K13" s="4">
        <v>141091</v>
      </c>
      <c r="L13" s="4">
        <v>38786</v>
      </c>
      <c r="M13" s="4">
        <v>206564</v>
      </c>
    </row>
    <row r="14" spans="1:13" ht="11.25" customHeight="1">
      <c r="A14" s="8" t="s">
        <v>269</v>
      </c>
      <c r="B14" s="4">
        <v>1141974</v>
      </c>
      <c r="C14" s="4">
        <v>1305296</v>
      </c>
      <c r="D14" s="4">
        <v>1267173</v>
      </c>
      <c r="E14" s="4">
        <v>248093</v>
      </c>
      <c r="F14" s="4">
        <v>302521</v>
      </c>
      <c r="G14" s="4">
        <v>391841</v>
      </c>
      <c r="H14" s="4">
        <v>760446</v>
      </c>
      <c r="I14" s="4">
        <v>953128</v>
      </c>
      <c r="J14" s="4">
        <v>554680</v>
      </c>
      <c r="K14" s="4">
        <v>345531</v>
      </c>
      <c r="L14" s="4">
        <v>160493</v>
      </c>
      <c r="M14" s="4">
        <v>568528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'Nächtigungen-Gemeinden'!B4    &amp; 'Nächtigungen-Gemeinden'!V3</f>
        <v>Nächtigungen nach Monaten im Kalenderjahr 2005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6263667</v>
      </c>
      <c r="C5" s="17">
        <v>7017337</v>
      </c>
      <c r="D5" s="17">
        <v>6459382</v>
      </c>
      <c r="E5" s="17">
        <v>1392190</v>
      </c>
      <c r="F5" s="17">
        <v>1477680</v>
      </c>
      <c r="G5" s="17">
        <v>2106272</v>
      </c>
      <c r="H5" s="17">
        <v>4168689</v>
      </c>
      <c r="I5" s="17">
        <v>5173021</v>
      </c>
      <c r="J5" s="17">
        <v>2739672</v>
      </c>
      <c r="K5" s="17">
        <v>1627509</v>
      </c>
      <c r="L5" s="17">
        <v>734836</v>
      </c>
      <c r="M5" s="17">
        <v>3237239</v>
      </c>
    </row>
    <row r="6" spans="1:13" ht="11.25" customHeight="1">
      <c r="A6" s="8" t="s">
        <v>318</v>
      </c>
      <c r="B6" s="4">
        <v>530694</v>
      </c>
      <c r="C6" s="4">
        <v>570712</v>
      </c>
      <c r="D6" s="4">
        <v>634266</v>
      </c>
      <c r="E6" s="4">
        <v>181432</v>
      </c>
      <c r="F6" s="4">
        <v>44905</v>
      </c>
      <c r="G6" s="4">
        <v>78673</v>
      </c>
      <c r="H6" s="4">
        <v>252286</v>
      </c>
      <c r="I6" s="4">
        <v>306857</v>
      </c>
      <c r="J6" s="4">
        <v>111344</v>
      </c>
      <c r="K6" s="4">
        <v>114438</v>
      </c>
      <c r="L6" s="4">
        <v>109870</v>
      </c>
      <c r="M6" s="4">
        <v>327397</v>
      </c>
    </row>
    <row r="7" spans="1:13" ht="11.25" customHeight="1">
      <c r="A7" s="8" t="s">
        <v>319</v>
      </c>
      <c r="B7" s="4">
        <v>475607</v>
      </c>
      <c r="C7" s="4">
        <v>487803</v>
      </c>
      <c r="D7" s="4">
        <v>544809</v>
      </c>
      <c r="E7" s="4">
        <v>200888</v>
      </c>
      <c r="F7" s="4">
        <v>7562</v>
      </c>
      <c r="G7" s="4">
        <v>29791</v>
      </c>
      <c r="H7" s="4">
        <v>109738</v>
      </c>
      <c r="I7" s="4">
        <v>132614</v>
      </c>
      <c r="J7" s="4">
        <v>22741</v>
      </c>
      <c r="K7" s="4">
        <v>8158</v>
      </c>
      <c r="L7" s="4">
        <v>21827</v>
      </c>
      <c r="M7" s="4">
        <v>248432</v>
      </c>
    </row>
    <row r="8" spans="1:13" ht="11.25" customHeight="1">
      <c r="A8" s="8" t="s">
        <v>323</v>
      </c>
      <c r="B8" s="4">
        <v>337616</v>
      </c>
      <c r="C8" s="4">
        <v>336000</v>
      </c>
      <c r="D8" s="4">
        <v>220948</v>
      </c>
      <c r="E8" s="4">
        <v>21574</v>
      </c>
      <c r="F8" s="4">
        <v>75016</v>
      </c>
      <c r="G8" s="4">
        <v>129929</v>
      </c>
      <c r="H8" s="4">
        <v>226225</v>
      </c>
      <c r="I8" s="4">
        <v>315114</v>
      </c>
      <c r="J8" s="4">
        <v>169443</v>
      </c>
      <c r="K8" s="4">
        <v>97023</v>
      </c>
      <c r="L8" s="4">
        <v>22553</v>
      </c>
      <c r="M8" s="4">
        <v>149556</v>
      </c>
    </row>
    <row r="9" spans="1:13" ht="11.25" customHeight="1">
      <c r="A9" s="8" t="s">
        <v>322</v>
      </c>
      <c r="B9" s="4">
        <v>211936</v>
      </c>
      <c r="C9" s="4">
        <v>216237</v>
      </c>
      <c r="D9" s="4">
        <v>211336</v>
      </c>
      <c r="E9" s="4">
        <v>120239</v>
      </c>
      <c r="F9" s="4">
        <v>143318</v>
      </c>
      <c r="G9" s="4">
        <v>154458</v>
      </c>
      <c r="H9" s="4">
        <v>235307</v>
      </c>
      <c r="I9" s="4">
        <v>262737</v>
      </c>
      <c r="J9" s="4">
        <v>161744</v>
      </c>
      <c r="K9" s="4">
        <v>117993</v>
      </c>
      <c r="L9" s="4">
        <v>82076</v>
      </c>
      <c r="M9" s="4">
        <v>167972</v>
      </c>
    </row>
    <row r="10" spans="1:13" ht="11.25" customHeight="1">
      <c r="A10" s="8" t="s">
        <v>320</v>
      </c>
      <c r="B10" s="4">
        <v>306870</v>
      </c>
      <c r="C10" s="4">
        <v>341114</v>
      </c>
      <c r="D10" s="4">
        <v>354367</v>
      </c>
      <c r="E10" s="4">
        <v>73475</v>
      </c>
      <c r="F10" s="4">
        <v>65312</v>
      </c>
      <c r="G10" s="4">
        <v>97911</v>
      </c>
      <c r="H10" s="4">
        <v>187712</v>
      </c>
      <c r="I10" s="4">
        <v>238044</v>
      </c>
      <c r="J10" s="4">
        <v>137697</v>
      </c>
      <c r="K10" s="4">
        <v>56322</v>
      </c>
      <c r="L10" s="4">
        <v>27206</v>
      </c>
      <c r="M10" s="4">
        <v>135522</v>
      </c>
    </row>
    <row r="11" spans="1:13" ht="11.25" customHeight="1">
      <c r="A11" s="8" t="s">
        <v>353</v>
      </c>
      <c r="B11" s="4">
        <v>220724</v>
      </c>
      <c r="C11" s="4">
        <v>255073</v>
      </c>
      <c r="D11" s="4">
        <v>227994</v>
      </c>
      <c r="E11" s="4">
        <v>30049</v>
      </c>
      <c r="F11" s="4">
        <v>53276</v>
      </c>
      <c r="G11" s="4">
        <v>122354</v>
      </c>
      <c r="H11" s="4">
        <v>288999</v>
      </c>
      <c r="I11" s="4">
        <v>401841</v>
      </c>
      <c r="J11" s="4">
        <v>182536</v>
      </c>
      <c r="K11" s="4">
        <v>46861</v>
      </c>
      <c r="L11" s="4">
        <v>9899</v>
      </c>
      <c r="M11" s="4">
        <v>113965</v>
      </c>
    </row>
    <row r="12" spans="1:13" ht="11.25" customHeight="1">
      <c r="A12" s="8" t="s">
        <v>321</v>
      </c>
      <c r="B12" s="4">
        <v>286949</v>
      </c>
      <c r="C12" s="4">
        <v>335238</v>
      </c>
      <c r="D12" s="4">
        <v>324247</v>
      </c>
      <c r="E12" s="4">
        <v>55153</v>
      </c>
      <c r="F12" s="4">
        <v>73376</v>
      </c>
      <c r="G12" s="4">
        <v>91791</v>
      </c>
      <c r="H12" s="4">
        <v>196792</v>
      </c>
      <c r="I12" s="4">
        <v>227371</v>
      </c>
      <c r="J12" s="4">
        <v>117750</v>
      </c>
      <c r="K12" s="4">
        <v>60224</v>
      </c>
      <c r="L12" s="4">
        <v>15825</v>
      </c>
      <c r="M12" s="4">
        <v>134552</v>
      </c>
    </row>
    <row r="13" spans="1:13" ht="11.25" customHeight="1">
      <c r="A13" s="8" t="s">
        <v>325</v>
      </c>
      <c r="B13" s="4">
        <v>300193</v>
      </c>
      <c r="C13" s="4">
        <v>337088</v>
      </c>
      <c r="D13" s="4">
        <v>262732</v>
      </c>
      <c r="E13" s="4">
        <v>13974</v>
      </c>
      <c r="F13" s="4">
        <v>65509</v>
      </c>
      <c r="G13" s="4">
        <v>107503</v>
      </c>
      <c r="H13" s="4">
        <v>178138</v>
      </c>
      <c r="I13" s="4">
        <v>231846</v>
      </c>
      <c r="J13" s="4">
        <v>135094</v>
      </c>
      <c r="K13" s="4">
        <v>63997</v>
      </c>
      <c r="L13" s="4">
        <v>8434</v>
      </c>
      <c r="M13" s="4">
        <v>116491</v>
      </c>
    </row>
    <row r="14" spans="1:13" s="16" customFormat="1" ht="11.25" customHeight="1">
      <c r="A14" s="8" t="s">
        <v>326</v>
      </c>
      <c r="B14" s="4">
        <v>208983</v>
      </c>
      <c r="C14" s="4">
        <v>237664</v>
      </c>
      <c r="D14" s="4">
        <v>279994</v>
      </c>
      <c r="E14" s="4">
        <v>102240</v>
      </c>
      <c r="F14" s="4">
        <v>52920</v>
      </c>
      <c r="G14" s="4">
        <v>62542</v>
      </c>
      <c r="H14" s="4">
        <v>155697</v>
      </c>
      <c r="I14" s="4">
        <v>202161</v>
      </c>
      <c r="J14" s="4">
        <v>97151</v>
      </c>
      <c r="K14" s="4">
        <v>120505</v>
      </c>
      <c r="L14" s="4">
        <v>99611</v>
      </c>
      <c r="M14" s="4">
        <v>154333</v>
      </c>
    </row>
    <row r="15" spans="1:13" s="16" customFormat="1" ht="11.25" customHeight="1">
      <c r="A15" s="8" t="s">
        <v>324</v>
      </c>
      <c r="B15" s="4">
        <v>310202</v>
      </c>
      <c r="C15" s="4">
        <v>338019</v>
      </c>
      <c r="D15" s="4">
        <v>366421</v>
      </c>
      <c r="E15" s="4">
        <v>65366</v>
      </c>
      <c r="F15" s="4">
        <v>7886</v>
      </c>
      <c r="G15" s="4">
        <v>46433</v>
      </c>
      <c r="H15" s="4">
        <v>139467</v>
      </c>
      <c r="I15" s="4">
        <v>162425</v>
      </c>
      <c r="J15" s="4">
        <v>72649</v>
      </c>
      <c r="K15" s="4">
        <v>41579</v>
      </c>
      <c r="L15" s="4">
        <v>4144</v>
      </c>
      <c r="M15" s="4">
        <v>147715</v>
      </c>
    </row>
    <row r="16" spans="1:13" ht="11.25" customHeight="1">
      <c r="A16" s="8" t="s">
        <v>327</v>
      </c>
      <c r="B16" s="4">
        <v>285989</v>
      </c>
      <c r="C16" s="4">
        <v>335306</v>
      </c>
      <c r="D16" s="4">
        <v>245742</v>
      </c>
      <c r="E16" s="4">
        <v>17056</v>
      </c>
      <c r="F16" s="4">
        <v>48789</v>
      </c>
      <c r="G16" s="4">
        <v>78642</v>
      </c>
      <c r="H16" s="4">
        <v>142707</v>
      </c>
      <c r="I16" s="4">
        <v>190339</v>
      </c>
      <c r="J16" s="4">
        <v>108816</v>
      </c>
      <c r="K16" s="4">
        <v>35657</v>
      </c>
      <c r="L16" s="4">
        <v>8620</v>
      </c>
      <c r="M16" s="4">
        <v>115009</v>
      </c>
    </row>
    <row r="17" spans="1:13" ht="11.25" customHeight="1">
      <c r="A17" s="8" t="s">
        <v>329</v>
      </c>
      <c r="B17" s="4">
        <v>162389</v>
      </c>
      <c r="C17" s="4">
        <v>184321</v>
      </c>
      <c r="D17" s="4">
        <v>129173</v>
      </c>
      <c r="E17" s="4">
        <v>19012</v>
      </c>
      <c r="F17" s="4">
        <v>88550</v>
      </c>
      <c r="G17" s="4">
        <v>113466</v>
      </c>
      <c r="H17" s="4">
        <v>176357</v>
      </c>
      <c r="I17" s="4">
        <v>213853</v>
      </c>
      <c r="J17" s="4">
        <v>141660</v>
      </c>
      <c r="K17" s="4">
        <v>92745</v>
      </c>
      <c r="L17" s="4">
        <v>21543</v>
      </c>
      <c r="M17" s="4">
        <v>77206</v>
      </c>
    </row>
    <row r="18" spans="1:13" ht="11.25" customHeight="1">
      <c r="A18" s="8" t="s">
        <v>328</v>
      </c>
      <c r="B18" s="4">
        <v>292284</v>
      </c>
      <c r="C18" s="4">
        <v>304766</v>
      </c>
      <c r="D18" s="4">
        <v>333707</v>
      </c>
      <c r="E18" s="4">
        <v>75559</v>
      </c>
      <c r="F18" s="4">
        <v>8183</v>
      </c>
      <c r="G18" s="4">
        <v>26025</v>
      </c>
      <c r="H18" s="4">
        <v>60447</v>
      </c>
      <c r="I18" s="4">
        <v>76898</v>
      </c>
      <c r="J18" s="4">
        <v>35236</v>
      </c>
      <c r="K18" s="4">
        <v>5370</v>
      </c>
      <c r="L18" s="4">
        <v>3875</v>
      </c>
      <c r="M18" s="4">
        <v>136799</v>
      </c>
    </row>
    <row r="19" spans="1:13" ht="11.25" customHeight="1">
      <c r="A19" s="8" t="s">
        <v>330</v>
      </c>
      <c r="B19" s="4">
        <v>178235</v>
      </c>
      <c r="C19" s="4">
        <v>212541</v>
      </c>
      <c r="D19" s="4">
        <v>223276</v>
      </c>
      <c r="E19" s="4">
        <v>43962</v>
      </c>
      <c r="F19" s="4">
        <v>47999</v>
      </c>
      <c r="G19" s="4">
        <v>79205</v>
      </c>
      <c r="H19" s="4">
        <v>150824</v>
      </c>
      <c r="I19" s="4">
        <v>165894</v>
      </c>
      <c r="J19" s="4">
        <v>79237</v>
      </c>
      <c r="K19" s="4">
        <v>47402</v>
      </c>
      <c r="L19" s="4">
        <v>25742</v>
      </c>
      <c r="M19" s="4">
        <v>100439</v>
      </c>
    </row>
    <row r="20" spans="1:13" ht="11.25" customHeight="1">
      <c r="A20" s="8" t="s">
        <v>331</v>
      </c>
      <c r="B20" s="4">
        <v>212424</v>
      </c>
      <c r="C20" s="4">
        <v>250398</v>
      </c>
      <c r="D20" s="4">
        <v>198280</v>
      </c>
      <c r="E20" s="4">
        <v>14587</v>
      </c>
      <c r="F20" s="4">
        <v>47796</v>
      </c>
      <c r="G20" s="4">
        <v>72530</v>
      </c>
      <c r="H20" s="4">
        <v>132170</v>
      </c>
      <c r="I20" s="4">
        <v>159506</v>
      </c>
      <c r="J20" s="4">
        <v>89193</v>
      </c>
      <c r="K20" s="4">
        <v>40205</v>
      </c>
      <c r="L20" s="4">
        <v>9134</v>
      </c>
      <c r="M20" s="4">
        <v>92846</v>
      </c>
    </row>
    <row r="21" spans="1:13" ht="11.25" customHeight="1">
      <c r="A21" s="8" t="s">
        <v>333</v>
      </c>
      <c r="B21" s="4">
        <v>164896</v>
      </c>
      <c r="C21" s="4">
        <v>180648</v>
      </c>
      <c r="D21" s="4">
        <v>204499</v>
      </c>
      <c r="E21" s="4">
        <v>66374</v>
      </c>
      <c r="F21" s="4">
        <v>27761</v>
      </c>
      <c r="G21" s="4">
        <v>24830</v>
      </c>
      <c r="H21" s="4">
        <v>61553</v>
      </c>
      <c r="I21" s="4">
        <v>95548</v>
      </c>
      <c r="J21" s="4">
        <v>54857</v>
      </c>
      <c r="K21" s="4">
        <v>90277</v>
      </c>
      <c r="L21" s="4">
        <v>81412</v>
      </c>
      <c r="M21" s="4">
        <v>111397</v>
      </c>
    </row>
    <row r="22" spans="1:13" ht="11.25" customHeight="1">
      <c r="A22" s="8" t="s">
        <v>332</v>
      </c>
      <c r="B22" s="4">
        <v>187432</v>
      </c>
      <c r="C22" s="4">
        <v>224354</v>
      </c>
      <c r="D22" s="4">
        <v>223048</v>
      </c>
      <c r="E22" s="4">
        <v>20560</v>
      </c>
      <c r="F22" s="4">
        <v>17050</v>
      </c>
      <c r="G22" s="4">
        <v>32845</v>
      </c>
      <c r="H22" s="4">
        <v>93538</v>
      </c>
      <c r="I22" s="4">
        <v>119964</v>
      </c>
      <c r="J22" s="4">
        <v>59253</v>
      </c>
      <c r="K22" s="4">
        <v>18563</v>
      </c>
      <c r="L22" s="4">
        <v>1260</v>
      </c>
      <c r="M22" s="4">
        <v>79212</v>
      </c>
    </row>
    <row r="23" spans="1:13" ht="11.25" customHeight="1">
      <c r="A23" s="8" t="s">
        <v>334</v>
      </c>
      <c r="B23" s="4">
        <v>163787</v>
      </c>
      <c r="C23" s="4">
        <v>192676</v>
      </c>
      <c r="D23" s="4">
        <v>138520</v>
      </c>
      <c r="E23" s="4">
        <v>9616</v>
      </c>
      <c r="F23" s="4">
        <v>40385</v>
      </c>
      <c r="G23" s="4">
        <v>63431</v>
      </c>
      <c r="H23" s="4">
        <v>107417</v>
      </c>
      <c r="I23" s="4">
        <v>148459</v>
      </c>
      <c r="J23" s="4">
        <v>81547</v>
      </c>
      <c r="K23" s="4">
        <v>39096</v>
      </c>
      <c r="L23" s="4">
        <v>6562</v>
      </c>
      <c r="M23" s="4">
        <v>71939</v>
      </c>
    </row>
    <row r="24" spans="1:13" ht="11.25" customHeight="1">
      <c r="A24" s="8" t="s">
        <v>337</v>
      </c>
      <c r="B24" s="4">
        <v>130685</v>
      </c>
      <c r="C24" s="4">
        <v>154195</v>
      </c>
      <c r="D24" s="4">
        <v>123977</v>
      </c>
      <c r="E24" s="4">
        <v>20552</v>
      </c>
      <c r="F24" s="4">
        <v>58489</v>
      </c>
      <c r="G24" s="4">
        <v>66835</v>
      </c>
      <c r="H24" s="4">
        <v>96110</v>
      </c>
      <c r="I24" s="4">
        <v>128629</v>
      </c>
      <c r="J24" s="4">
        <v>101802</v>
      </c>
      <c r="K24" s="4">
        <v>62197</v>
      </c>
      <c r="L24" s="4">
        <v>15580</v>
      </c>
      <c r="M24" s="4">
        <v>57518</v>
      </c>
    </row>
    <row r="25" spans="1:13" ht="11.25" customHeight="1">
      <c r="A25" s="8" t="s">
        <v>340</v>
      </c>
      <c r="B25" s="4">
        <v>148005</v>
      </c>
      <c r="C25" s="4">
        <v>180498</v>
      </c>
      <c r="D25" s="4">
        <v>173006</v>
      </c>
      <c r="E25" s="4">
        <v>11697</v>
      </c>
      <c r="F25" s="4">
        <v>30666</v>
      </c>
      <c r="G25" s="4">
        <v>40562</v>
      </c>
      <c r="H25" s="4">
        <v>107452</v>
      </c>
      <c r="I25" s="4">
        <v>130732</v>
      </c>
      <c r="J25" s="4">
        <v>60562</v>
      </c>
      <c r="K25" s="4">
        <v>39794</v>
      </c>
      <c r="L25" s="4">
        <v>7210</v>
      </c>
      <c r="M25" s="4">
        <v>76830</v>
      </c>
    </row>
    <row r="26" spans="1:13" ht="11.25" customHeight="1">
      <c r="A26" s="8" t="s">
        <v>338</v>
      </c>
      <c r="B26" s="4">
        <v>139883</v>
      </c>
      <c r="C26" s="4">
        <v>155785</v>
      </c>
      <c r="D26" s="4">
        <v>133156</v>
      </c>
      <c r="E26" s="4">
        <v>20065</v>
      </c>
      <c r="F26" s="4">
        <v>48614</v>
      </c>
      <c r="G26" s="4">
        <v>62425</v>
      </c>
      <c r="H26" s="4">
        <v>122191</v>
      </c>
      <c r="I26" s="4">
        <v>141282</v>
      </c>
      <c r="J26" s="4">
        <v>71742</v>
      </c>
      <c r="K26" s="4">
        <v>32470</v>
      </c>
      <c r="L26" s="4">
        <v>5321</v>
      </c>
      <c r="M26" s="4">
        <v>66119</v>
      </c>
    </row>
    <row r="27" spans="1:13" ht="11.25" customHeight="1">
      <c r="A27" s="8" t="s">
        <v>335</v>
      </c>
      <c r="B27" s="4">
        <v>158380</v>
      </c>
      <c r="C27" s="4">
        <v>172564</v>
      </c>
      <c r="D27" s="4">
        <v>157087</v>
      </c>
      <c r="E27" s="4">
        <v>19303</v>
      </c>
      <c r="F27" s="4">
        <v>34426</v>
      </c>
      <c r="G27" s="4">
        <v>54681</v>
      </c>
      <c r="H27" s="4">
        <v>91467</v>
      </c>
      <c r="I27" s="4">
        <v>113513</v>
      </c>
      <c r="J27" s="4">
        <v>62487</v>
      </c>
      <c r="K27" s="4">
        <v>31875</v>
      </c>
      <c r="L27" s="4">
        <v>12735</v>
      </c>
      <c r="M27" s="4">
        <v>85382</v>
      </c>
    </row>
    <row r="28" spans="1:13" ht="11.25" customHeight="1">
      <c r="A28" s="8" t="s">
        <v>336</v>
      </c>
      <c r="B28" s="4">
        <v>132813</v>
      </c>
      <c r="C28" s="4">
        <v>162327</v>
      </c>
      <c r="D28" s="4">
        <v>168712</v>
      </c>
      <c r="E28" s="4">
        <v>49829</v>
      </c>
      <c r="F28" s="4">
        <v>20791</v>
      </c>
      <c r="G28" s="4">
        <v>27404</v>
      </c>
      <c r="H28" s="4">
        <v>92955</v>
      </c>
      <c r="I28" s="4">
        <v>106903</v>
      </c>
      <c r="J28" s="4">
        <v>52619</v>
      </c>
      <c r="K28" s="4">
        <v>49674</v>
      </c>
      <c r="L28" s="4">
        <v>33431</v>
      </c>
      <c r="M28" s="4">
        <v>77751</v>
      </c>
    </row>
    <row r="29" spans="1:13" ht="11.25" customHeight="1">
      <c r="A29" s="8" t="s">
        <v>339</v>
      </c>
      <c r="B29" s="4">
        <v>133226</v>
      </c>
      <c r="C29" s="4">
        <v>133388</v>
      </c>
      <c r="D29" s="4">
        <v>87372</v>
      </c>
      <c r="E29" s="4">
        <v>11310</v>
      </c>
      <c r="F29" s="4">
        <v>64348</v>
      </c>
      <c r="G29" s="4">
        <v>70648</v>
      </c>
      <c r="H29" s="4">
        <v>119380</v>
      </c>
      <c r="I29" s="4">
        <v>144418</v>
      </c>
      <c r="J29" s="4">
        <v>86941</v>
      </c>
      <c r="K29" s="4">
        <v>54654</v>
      </c>
      <c r="L29" s="4">
        <v>6016</v>
      </c>
      <c r="M29" s="4">
        <v>52929</v>
      </c>
    </row>
    <row r="30" spans="1:13" ht="11.25" customHeight="1">
      <c r="A30" s="8" t="s">
        <v>342</v>
      </c>
      <c r="B30" s="4">
        <v>67286</v>
      </c>
      <c r="C30" s="4">
        <v>78747</v>
      </c>
      <c r="D30" s="4">
        <v>54899</v>
      </c>
      <c r="E30" s="4">
        <v>25295</v>
      </c>
      <c r="F30" s="4">
        <v>59608</v>
      </c>
      <c r="G30" s="4">
        <v>63894</v>
      </c>
      <c r="H30" s="4">
        <v>96591</v>
      </c>
      <c r="I30" s="4">
        <v>115344</v>
      </c>
      <c r="J30" s="4">
        <v>77758</v>
      </c>
      <c r="K30" s="4">
        <v>49726</v>
      </c>
      <c r="L30" s="4">
        <v>21576</v>
      </c>
      <c r="M30" s="4">
        <v>50795</v>
      </c>
    </row>
    <row r="31" spans="1:13" ht="11.25" customHeight="1">
      <c r="A31" s="8" t="s">
        <v>341</v>
      </c>
      <c r="B31" s="4">
        <v>130890</v>
      </c>
      <c r="C31" s="4">
        <v>147408</v>
      </c>
      <c r="D31" s="4">
        <v>104724</v>
      </c>
      <c r="E31" s="4">
        <v>4498</v>
      </c>
      <c r="F31" s="4">
        <v>27175</v>
      </c>
      <c r="G31" s="4">
        <v>37962</v>
      </c>
      <c r="H31" s="4">
        <v>70718</v>
      </c>
      <c r="I31" s="4">
        <v>93412</v>
      </c>
      <c r="J31" s="4">
        <v>52907</v>
      </c>
      <c r="K31" s="4">
        <v>21206</v>
      </c>
      <c r="L31" s="4">
        <v>1136</v>
      </c>
      <c r="M31" s="4">
        <v>52447</v>
      </c>
    </row>
    <row r="32" spans="1:13" ht="11.25" customHeight="1">
      <c r="A32" s="8" t="s">
        <v>343</v>
      </c>
      <c r="B32" s="4">
        <v>92306</v>
      </c>
      <c r="C32" s="4">
        <v>121636</v>
      </c>
      <c r="D32" s="4">
        <v>75345</v>
      </c>
      <c r="E32" s="4">
        <v>9776</v>
      </c>
      <c r="F32" s="4">
        <v>27426</v>
      </c>
      <c r="G32" s="4">
        <v>41600</v>
      </c>
      <c r="H32" s="4">
        <v>73187</v>
      </c>
      <c r="I32" s="4">
        <v>85329</v>
      </c>
      <c r="J32" s="4">
        <v>49325</v>
      </c>
      <c r="K32" s="4">
        <v>22463</v>
      </c>
      <c r="L32" s="4">
        <v>8972</v>
      </c>
      <c r="M32" s="4">
        <v>44875</v>
      </c>
    </row>
    <row r="33" spans="1:13" ht="11.25" customHeight="1">
      <c r="A33" s="8" t="s">
        <v>344</v>
      </c>
      <c r="B33" s="4">
        <v>65082</v>
      </c>
      <c r="C33" s="4">
        <v>83918</v>
      </c>
      <c r="D33" s="4">
        <v>51768</v>
      </c>
      <c r="E33" s="4">
        <v>9438</v>
      </c>
      <c r="F33" s="4">
        <v>20781</v>
      </c>
      <c r="G33" s="4">
        <v>28779</v>
      </c>
      <c r="H33" s="4">
        <v>73512</v>
      </c>
      <c r="I33" s="4">
        <v>75826</v>
      </c>
      <c r="J33" s="4">
        <v>36221</v>
      </c>
      <c r="K33" s="4">
        <v>13981</v>
      </c>
      <c r="L33" s="4">
        <v>3816</v>
      </c>
      <c r="M33" s="4">
        <v>31255</v>
      </c>
    </row>
    <row r="34" spans="1:13" ht="11.25" customHeight="1">
      <c r="A34" s="8" t="s">
        <v>346</v>
      </c>
      <c r="B34" s="4">
        <v>37206</v>
      </c>
      <c r="C34" s="4">
        <v>45177</v>
      </c>
      <c r="D34" s="4">
        <v>36102</v>
      </c>
      <c r="E34" s="4">
        <v>15541</v>
      </c>
      <c r="F34" s="4">
        <v>33021</v>
      </c>
      <c r="G34" s="4">
        <v>34024</v>
      </c>
      <c r="H34" s="4">
        <v>49428</v>
      </c>
      <c r="I34" s="4">
        <v>63959</v>
      </c>
      <c r="J34" s="4">
        <v>48311</v>
      </c>
      <c r="K34" s="4">
        <v>30909</v>
      </c>
      <c r="L34" s="4">
        <v>14504</v>
      </c>
      <c r="M34" s="4">
        <v>33649</v>
      </c>
    </row>
    <row r="35" spans="1:13" ht="11.25" customHeight="1">
      <c r="A35" s="8" t="s">
        <v>345</v>
      </c>
      <c r="B35" s="4">
        <v>31087</v>
      </c>
      <c r="C35" s="4">
        <v>42737</v>
      </c>
      <c r="D35" s="4">
        <v>30192</v>
      </c>
      <c r="E35" s="4">
        <v>13231</v>
      </c>
      <c r="F35" s="4">
        <v>30646</v>
      </c>
      <c r="G35" s="4">
        <v>32710</v>
      </c>
      <c r="H35" s="4">
        <v>57368</v>
      </c>
      <c r="I35" s="4">
        <v>70800</v>
      </c>
      <c r="J35" s="4">
        <v>36283</v>
      </c>
      <c r="K35" s="4">
        <v>24708</v>
      </c>
      <c r="L35" s="4">
        <v>10256</v>
      </c>
      <c r="M35" s="4">
        <v>24945</v>
      </c>
    </row>
    <row r="36" spans="1:13" ht="11.25" customHeight="1">
      <c r="A36" s="8" t="s">
        <v>347</v>
      </c>
      <c r="B36" s="4">
        <v>28924</v>
      </c>
      <c r="C36" s="4">
        <v>35913</v>
      </c>
      <c r="D36" s="4">
        <v>21512</v>
      </c>
      <c r="E36" s="4">
        <v>10590</v>
      </c>
      <c r="F36" s="4">
        <v>27806</v>
      </c>
      <c r="G36" s="4">
        <v>30750</v>
      </c>
      <c r="H36" s="4">
        <v>53732</v>
      </c>
      <c r="I36" s="4">
        <v>61127</v>
      </c>
      <c r="J36" s="4">
        <v>36856</v>
      </c>
      <c r="K36" s="4">
        <v>27730</v>
      </c>
      <c r="L36" s="4">
        <v>7384</v>
      </c>
      <c r="M36" s="4">
        <v>20634</v>
      </c>
    </row>
    <row r="37" spans="1:13" ht="11.25" customHeight="1">
      <c r="A37" s="8" t="s">
        <v>349</v>
      </c>
      <c r="B37" s="4">
        <v>42595</v>
      </c>
      <c r="C37" s="4">
        <v>50361</v>
      </c>
      <c r="D37" s="4">
        <v>33815</v>
      </c>
      <c r="E37" s="4">
        <v>10715</v>
      </c>
      <c r="F37" s="4">
        <v>18763</v>
      </c>
      <c r="G37" s="4">
        <v>24559</v>
      </c>
      <c r="H37" s="4">
        <v>40725</v>
      </c>
      <c r="I37" s="4">
        <v>52154</v>
      </c>
      <c r="J37" s="4">
        <v>30109</v>
      </c>
      <c r="K37" s="4">
        <v>15101</v>
      </c>
      <c r="L37" s="4">
        <v>4729</v>
      </c>
      <c r="M37" s="4">
        <v>24615</v>
      </c>
    </row>
    <row r="38" spans="1:13" ht="11.25" customHeight="1">
      <c r="A38" s="8" t="s">
        <v>348</v>
      </c>
      <c r="B38" s="4">
        <v>30952</v>
      </c>
      <c r="C38" s="4">
        <v>39887</v>
      </c>
      <c r="D38" s="4">
        <v>24542</v>
      </c>
      <c r="E38" s="4">
        <v>8167</v>
      </c>
      <c r="F38" s="4">
        <v>22274</v>
      </c>
      <c r="G38" s="4">
        <v>26813</v>
      </c>
      <c r="H38" s="4">
        <v>41706</v>
      </c>
      <c r="I38" s="4">
        <v>47885</v>
      </c>
      <c r="J38" s="4">
        <v>28840</v>
      </c>
      <c r="K38" s="4">
        <v>22755</v>
      </c>
      <c r="L38" s="4">
        <v>5815</v>
      </c>
      <c r="M38" s="4">
        <v>21947</v>
      </c>
    </row>
    <row r="39" spans="1:13" ht="11.25" customHeight="1">
      <c r="A39" s="8" t="s">
        <v>350</v>
      </c>
      <c r="B39" s="4">
        <v>33208</v>
      </c>
      <c r="C39" s="4">
        <v>40457</v>
      </c>
      <c r="D39" s="4">
        <v>37844</v>
      </c>
      <c r="E39" s="4">
        <v>5523</v>
      </c>
      <c r="F39" s="4">
        <v>14909</v>
      </c>
      <c r="G39" s="4">
        <v>21492</v>
      </c>
      <c r="H39" s="4">
        <v>35800</v>
      </c>
      <c r="I39" s="4">
        <v>39577</v>
      </c>
      <c r="J39" s="4">
        <v>20382</v>
      </c>
      <c r="K39" s="4">
        <v>11368</v>
      </c>
      <c r="L39" s="4">
        <v>2658</v>
      </c>
      <c r="M39" s="4">
        <v>15414</v>
      </c>
    </row>
    <row r="40" spans="1:13" ht="11.25" customHeight="1">
      <c r="A40" s="8" t="s">
        <v>351</v>
      </c>
      <c r="B40" s="4">
        <v>20229</v>
      </c>
      <c r="C40" s="4">
        <v>26300</v>
      </c>
      <c r="D40" s="4">
        <v>19083</v>
      </c>
      <c r="E40" s="4">
        <v>13724</v>
      </c>
      <c r="F40" s="4">
        <v>18577</v>
      </c>
      <c r="G40" s="4">
        <v>23719</v>
      </c>
      <c r="H40" s="4">
        <v>39691</v>
      </c>
      <c r="I40" s="4">
        <v>39321</v>
      </c>
      <c r="J40" s="4">
        <v>23233</v>
      </c>
      <c r="K40" s="4">
        <v>17855</v>
      </c>
      <c r="L40" s="4">
        <v>12622</v>
      </c>
      <c r="M40" s="4">
        <v>15755</v>
      </c>
    </row>
    <row r="41" spans="1:13">
      <c r="A41" s="8" t="s">
        <v>352</v>
      </c>
      <c r="B41" s="4">
        <v>3700</v>
      </c>
      <c r="C41" s="4">
        <v>6081</v>
      </c>
      <c r="D41" s="4">
        <v>2887</v>
      </c>
      <c r="E41" s="4">
        <v>1820</v>
      </c>
      <c r="F41" s="4">
        <v>3767</v>
      </c>
      <c r="G41" s="4">
        <v>5056</v>
      </c>
      <c r="H41" s="4">
        <v>11302</v>
      </c>
      <c r="I41" s="4">
        <v>11339</v>
      </c>
      <c r="J41" s="4">
        <v>5346</v>
      </c>
      <c r="K41" s="4">
        <v>2628</v>
      </c>
      <c r="L41" s="4">
        <v>1482</v>
      </c>
      <c r="M41" s="4">
        <v>3597</v>
      </c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1" priority="1" stopIfTrue="1" operator="equal">
      <formula>0</formula>
    </cfRule>
  </conditionalFormatting>
  <printOptions gridLines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V298"/>
  <sheetViews>
    <sheetView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"Ankünfte nach Monaten im Kalenderjahr " &amp;B4 &amp; V3</f>
        <v>Ankünfte nach Monaten im Kalenderjahr 2005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2005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272</v>
      </c>
      <c r="V4" s="16" t="str">
        <f>CONCATENATE(U4,B4)</f>
        <v>an-mon2005</v>
      </c>
    </row>
    <row r="5" spans="1:22" ht="11.25" customHeight="1">
      <c r="A5" s="3" t="s">
        <v>15</v>
      </c>
      <c r="B5" s="3">
        <v>101</v>
      </c>
      <c r="C5" s="8" t="s">
        <v>16</v>
      </c>
      <c r="D5" s="4">
        <v>39098</v>
      </c>
      <c r="E5" s="4">
        <v>38934</v>
      </c>
      <c r="F5" s="4">
        <v>43493</v>
      </c>
      <c r="G5" s="4">
        <v>46916</v>
      </c>
      <c r="H5" s="4">
        <v>57519</v>
      </c>
      <c r="I5" s="4">
        <v>66109</v>
      </c>
      <c r="J5" s="4">
        <v>78728</v>
      </c>
      <c r="K5" s="4">
        <v>85498</v>
      </c>
      <c r="L5" s="4">
        <v>64306</v>
      </c>
      <c r="M5" s="4">
        <v>55631</v>
      </c>
      <c r="N5" s="4">
        <v>38001</v>
      </c>
      <c r="O5" s="4">
        <v>49416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201</v>
      </c>
      <c r="C6" s="8" t="s">
        <v>273</v>
      </c>
      <c r="D6" s="4">
        <v>2884</v>
      </c>
      <c r="E6" s="4">
        <v>3477</v>
      </c>
      <c r="F6" s="4">
        <v>3091</v>
      </c>
      <c r="G6" s="4">
        <v>380</v>
      </c>
      <c r="H6" s="4">
        <v>1366</v>
      </c>
      <c r="I6" s="4">
        <v>1406</v>
      </c>
      <c r="J6" s="4">
        <v>2821</v>
      </c>
      <c r="K6" s="4">
        <v>2389</v>
      </c>
      <c r="L6" s="4">
        <v>1650</v>
      </c>
      <c r="M6" s="4">
        <v>1239</v>
      </c>
      <c r="N6" s="4">
        <v>73</v>
      </c>
      <c r="O6" s="4">
        <v>1624</v>
      </c>
      <c r="P6"/>
      <c r="Q6"/>
      <c r="R6"/>
      <c r="S6"/>
      <c r="T6" s="20"/>
    </row>
    <row r="7" spans="1:22" ht="11.25" customHeight="1">
      <c r="A7" s="3" t="s">
        <v>17</v>
      </c>
      <c r="B7" s="3">
        <v>202</v>
      </c>
      <c r="C7" s="8" t="s">
        <v>18</v>
      </c>
      <c r="D7" s="4">
        <v>1813</v>
      </c>
      <c r="E7" s="4">
        <v>2195</v>
      </c>
      <c r="F7" s="4">
        <v>1910</v>
      </c>
      <c r="G7" s="4">
        <v>512</v>
      </c>
      <c r="H7" s="4">
        <v>1270</v>
      </c>
      <c r="I7" s="4">
        <v>2093</v>
      </c>
      <c r="J7" s="4">
        <v>3382</v>
      </c>
      <c r="K7" s="4">
        <v>2534</v>
      </c>
      <c r="L7" s="4">
        <v>1697</v>
      </c>
      <c r="M7" s="4">
        <v>1017</v>
      </c>
      <c r="N7" s="4">
        <v>656</v>
      </c>
      <c r="O7" s="4">
        <v>1243</v>
      </c>
      <c r="P7"/>
      <c r="Q7"/>
      <c r="R7"/>
      <c r="S7"/>
    </row>
    <row r="8" spans="1:22" ht="11.25" customHeight="1">
      <c r="A8" s="3" t="s">
        <v>17</v>
      </c>
      <c r="B8" s="3">
        <v>203</v>
      </c>
      <c r="C8" s="8" t="s">
        <v>19</v>
      </c>
      <c r="D8" s="4">
        <v>4403</v>
      </c>
      <c r="E8" s="4">
        <v>5949</v>
      </c>
      <c r="F8" s="4">
        <v>4764</v>
      </c>
      <c r="G8" s="4">
        <v>1200</v>
      </c>
      <c r="H8" s="4">
        <v>3968</v>
      </c>
      <c r="I8" s="4">
        <v>5265</v>
      </c>
      <c r="J8" s="4">
        <v>6913</v>
      </c>
      <c r="K8" s="4">
        <v>6501</v>
      </c>
      <c r="L8" s="4">
        <v>4995</v>
      </c>
      <c r="M8" s="4">
        <v>2855</v>
      </c>
      <c r="N8" s="4">
        <v>1389</v>
      </c>
      <c r="O8" s="4">
        <v>3441</v>
      </c>
      <c r="P8"/>
      <c r="Q8"/>
      <c r="R8"/>
      <c r="S8"/>
    </row>
    <row r="9" spans="1:22" ht="11.25" customHeight="1">
      <c r="A9" s="3" t="s">
        <v>17</v>
      </c>
      <c r="B9" s="3">
        <v>204</v>
      </c>
      <c r="C9" s="8" t="s">
        <v>20</v>
      </c>
      <c r="D9" s="4">
        <v>326</v>
      </c>
      <c r="E9" s="4">
        <v>378</v>
      </c>
      <c r="F9" s="4">
        <v>310</v>
      </c>
      <c r="G9" s="4">
        <v>107</v>
      </c>
      <c r="H9" s="4">
        <v>236</v>
      </c>
      <c r="I9" s="4">
        <v>203</v>
      </c>
      <c r="J9" s="4">
        <v>449</v>
      </c>
      <c r="K9" s="4">
        <v>391</v>
      </c>
      <c r="L9" s="4">
        <v>205</v>
      </c>
      <c r="M9" s="4">
        <v>119</v>
      </c>
      <c r="N9" s="4">
        <v>56</v>
      </c>
      <c r="O9" s="4">
        <v>152</v>
      </c>
      <c r="P9"/>
      <c r="Q9"/>
      <c r="R9"/>
      <c r="S9"/>
    </row>
    <row r="10" spans="1:22" ht="11.25" customHeight="1">
      <c r="A10" s="3" t="s">
        <v>17</v>
      </c>
      <c r="B10" s="3">
        <v>205</v>
      </c>
      <c r="C10" s="8" t="s">
        <v>21</v>
      </c>
      <c r="D10" s="4">
        <v>8192</v>
      </c>
      <c r="E10" s="4">
        <v>8450</v>
      </c>
      <c r="F10" s="4">
        <v>7941</v>
      </c>
      <c r="G10" s="4">
        <v>1521</v>
      </c>
      <c r="H10" s="4">
        <v>666</v>
      </c>
      <c r="I10" s="4">
        <v>1486</v>
      </c>
      <c r="J10" s="4">
        <v>3500</v>
      </c>
      <c r="K10" s="4">
        <v>2772</v>
      </c>
      <c r="L10" s="4">
        <v>2191</v>
      </c>
      <c r="M10" s="4">
        <v>1602</v>
      </c>
      <c r="N10" s="4">
        <v>963</v>
      </c>
      <c r="O10" s="4">
        <v>4726</v>
      </c>
      <c r="P10"/>
      <c r="Q10"/>
      <c r="R10"/>
      <c r="S10"/>
    </row>
    <row r="11" spans="1:22" ht="11.25" customHeight="1">
      <c r="A11" s="3" t="s">
        <v>17</v>
      </c>
      <c r="B11" s="3">
        <v>206</v>
      </c>
      <c r="C11" s="8" t="s">
        <v>22</v>
      </c>
      <c r="D11" s="4">
        <v>42</v>
      </c>
      <c r="E11" s="4">
        <v>151</v>
      </c>
      <c r="F11" s="4">
        <v>129</v>
      </c>
      <c r="G11" s="4">
        <v>29</v>
      </c>
      <c r="H11" s="4">
        <v>103</v>
      </c>
      <c r="I11" s="4">
        <v>158</v>
      </c>
      <c r="J11" s="4">
        <v>281</v>
      </c>
      <c r="K11" s="4">
        <v>195</v>
      </c>
      <c r="L11" s="4">
        <v>160</v>
      </c>
      <c r="M11" s="4">
        <v>3</v>
      </c>
      <c r="N11" s="4">
        <v>9</v>
      </c>
      <c r="O11" s="4">
        <v>97</v>
      </c>
      <c r="P11"/>
      <c r="Q11"/>
      <c r="R11"/>
      <c r="S11"/>
    </row>
    <row r="12" spans="1:22" ht="11.25" customHeight="1">
      <c r="A12" s="3" t="s">
        <v>17</v>
      </c>
      <c r="B12" s="3">
        <v>207</v>
      </c>
      <c r="C12" s="8" t="s">
        <v>23</v>
      </c>
      <c r="D12" s="4">
        <v>780</v>
      </c>
      <c r="E12" s="4">
        <v>681</v>
      </c>
      <c r="F12" s="4">
        <v>582</v>
      </c>
      <c r="G12" s="4">
        <v>479</v>
      </c>
      <c r="H12" s="4">
        <v>547</v>
      </c>
      <c r="I12" s="4">
        <v>970</v>
      </c>
      <c r="J12" s="4">
        <v>827</v>
      </c>
      <c r="K12" s="4">
        <v>863</v>
      </c>
      <c r="L12" s="4">
        <v>566</v>
      </c>
      <c r="M12" s="4">
        <v>530</v>
      </c>
      <c r="N12" s="4">
        <v>234</v>
      </c>
      <c r="O12" s="4">
        <v>557</v>
      </c>
      <c r="P12"/>
      <c r="Q12"/>
      <c r="R12"/>
      <c r="S12"/>
    </row>
    <row r="13" spans="1:22" ht="11.25" customHeight="1">
      <c r="A13" s="3" t="s">
        <v>17</v>
      </c>
      <c r="B13" s="3">
        <v>208</v>
      </c>
      <c r="C13" s="8" t="s">
        <v>24</v>
      </c>
      <c r="D13" s="4">
        <v>12805</v>
      </c>
      <c r="E13" s="4">
        <v>16227</v>
      </c>
      <c r="F13" s="4">
        <v>16752</v>
      </c>
      <c r="G13" s="4">
        <v>4917</v>
      </c>
      <c r="H13" s="4">
        <v>4277</v>
      </c>
      <c r="I13" s="4">
        <v>4458</v>
      </c>
      <c r="J13" s="4">
        <v>10154</v>
      </c>
      <c r="K13" s="4">
        <v>10271</v>
      </c>
      <c r="L13" s="4">
        <v>6415</v>
      </c>
      <c r="M13" s="4">
        <v>6065</v>
      </c>
      <c r="N13" s="4">
        <v>4976</v>
      </c>
      <c r="O13" s="4">
        <v>10535</v>
      </c>
      <c r="P13"/>
      <c r="Q13"/>
      <c r="R13"/>
      <c r="S13"/>
    </row>
    <row r="14" spans="1:22" ht="11.25" customHeight="1">
      <c r="A14" s="3" t="s">
        <v>17</v>
      </c>
      <c r="B14" s="3">
        <v>209</v>
      </c>
      <c r="C14" s="8" t="s">
        <v>25</v>
      </c>
      <c r="D14" s="4">
        <v>1642</v>
      </c>
      <c r="E14" s="4">
        <v>2115</v>
      </c>
      <c r="F14" s="4">
        <v>1711</v>
      </c>
      <c r="G14" s="4">
        <v>2058</v>
      </c>
      <c r="H14" s="4">
        <v>2262</v>
      </c>
      <c r="I14" s="4">
        <v>2146</v>
      </c>
      <c r="J14" s="4">
        <v>2783</v>
      </c>
      <c r="K14" s="4">
        <v>2813</v>
      </c>
      <c r="L14" s="4">
        <v>2329</v>
      </c>
      <c r="M14" s="4">
        <v>2787</v>
      </c>
      <c r="N14" s="4">
        <v>1759</v>
      </c>
      <c r="O14" s="4">
        <v>2108</v>
      </c>
      <c r="P14"/>
      <c r="Q14"/>
      <c r="R14"/>
      <c r="S14"/>
    </row>
    <row r="15" spans="1:22" ht="11.25" customHeight="1">
      <c r="A15" s="3" t="s">
        <v>17</v>
      </c>
      <c r="B15" s="3">
        <v>210</v>
      </c>
      <c r="C15" s="8" t="s">
        <v>274</v>
      </c>
      <c r="D15" s="4">
        <v>346</v>
      </c>
      <c r="E15" s="4">
        <v>412</v>
      </c>
      <c r="F15" s="4">
        <v>539</v>
      </c>
      <c r="G15" s="4">
        <v>301</v>
      </c>
      <c r="H15" s="4">
        <v>401</v>
      </c>
      <c r="I15" s="4">
        <v>361</v>
      </c>
      <c r="J15" s="4">
        <v>491</v>
      </c>
      <c r="K15" s="4">
        <v>521</v>
      </c>
      <c r="L15" s="4">
        <v>405</v>
      </c>
      <c r="M15" s="4">
        <v>331</v>
      </c>
      <c r="N15" s="4">
        <v>352</v>
      </c>
      <c r="O15" s="4">
        <v>267</v>
      </c>
      <c r="P15"/>
      <c r="Q15"/>
      <c r="R15"/>
      <c r="S15"/>
    </row>
    <row r="16" spans="1:22" ht="11.25" customHeight="1">
      <c r="A16" s="3" t="s">
        <v>17</v>
      </c>
      <c r="B16" s="3">
        <v>211</v>
      </c>
      <c r="C16" s="8" t="s">
        <v>26</v>
      </c>
      <c r="D16" s="4">
        <v>0</v>
      </c>
      <c r="E16" s="4">
        <v>31</v>
      </c>
      <c r="F16" s="4">
        <v>3</v>
      </c>
      <c r="G16" s="4">
        <v>13</v>
      </c>
      <c r="H16" s="4">
        <v>20</v>
      </c>
      <c r="I16" s="4">
        <v>26</v>
      </c>
      <c r="J16" s="4">
        <v>2</v>
      </c>
      <c r="K16" s="4">
        <v>43</v>
      </c>
      <c r="L16" s="4">
        <v>24</v>
      </c>
      <c r="M16" s="4">
        <v>13</v>
      </c>
      <c r="N16" s="4">
        <v>11</v>
      </c>
      <c r="O16" s="4">
        <v>14</v>
      </c>
      <c r="P16"/>
      <c r="Q16"/>
      <c r="R16"/>
      <c r="S16"/>
    </row>
    <row r="17" spans="1:19" ht="11.25" customHeight="1">
      <c r="A17" s="3" t="s">
        <v>17</v>
      </c>
      <c r="B17" s="3">
        <v>212</v>
      </c>
      <c r="C17" s="8" t="s">
        <v>27</v>
      </c>
      <c r="D17" s="4">
        <v>506</v>
      </c>
      <c r="E17" s="4">
        <v>968</v>
      </c>
      <c r="F17" s="4">
        <v>519</v>
      </c>
      <c r="G17" s="4">
        <v>284</v>
      </c>
      <c r="H17" s="4">
        <v>1512</v>
      </c>
      <c r="I17" s="4">
        <v>1947</v>
      </c>
      <c r="J17" s="4">
        <v>5318</v>
      </c>
      <c r="K17" s="4">
        <v>3781</v>
      </c>
      <c r="L17" s="4">
        <v>1886</v>
      </c>
      <c r="M17" s="4">
        <v>908</v>
      </c>
      <c r="N17" s="4">
        <v>28</v>
      </c>
      <c r="O17" s="4">
        <v>418</v>
      </c>
      <c r="P17"/>
      <c r="Q17"/>
      <c r="R17"/>
      <c r="S17"/>
    </row>
    <row r="18" spans="1:19" ht="11.25" customHeight="1">
      <c r="A18" s="3" t="s">
        <v>17</v>
      </c>
      <c r="B18" s="3">
        <v>213</v>
      </c>
      <c r="C18" s="8" t="s">
        <v>28</v>
      </c>
      <c r="D18" s="4">
        <v>1936</v>
      </c>
      <c r="E18" s="4">
        <v>2640</v>
      </c>
      <c r="F18" s="4">
        <v>1331</v>
      </c>
      <c r="G18" s="4">
        <v>306</v>
      </c>
      <c r="H18" s="4">
        <v>1798</v>
      </c>
      <c r="I18" s="4">
        <v>1681</v>
      </c>
      <c r="J18" s="4">
        <v>3129</v>
      </c>
      <c r="K18" s="4">
        <v>2804</v>
      </c>
      <c r="L18" s="4">
        <v>2002</v>
      </c>
      <c r="M18" s="4">
        <v>1930</v>
      </c>
      <c r="N18" s="4">
        <v>137</v>
      </c>
      <c r="O18" s="4">
        <v>1523</v>
      </c>
      <c r="P18"/>
      <c r="Q18"/>
      <c r="R18"/>
      <c r="S18"/>
    </row>
    <row r="19" spans="1:19" ht="11.25" customHeight="1">
      <c r="A19" s="3" t="s">
        <v>17</v>
      </c>
      <c r="B19" s="3">
        <v>214</v>
      </c>
      <c r="C19" s="8" t="s">
        <v>29</v>
      </c>
      <c r="D19" s="4">
        <v>5684</v>
      </c>
      <c r="E19" s="4">
        <v>7166</v>
      </c>
      <c r="F19" s="4">
        <v>6336</v>
      </c>
      <c r="G19" s="4">
        <v>1202</v>
      </c>
      <c r="H19" s="4">
        <v>2561</v>
      </c>
      <c r="I19" s="4">
        <v>3366</v>
      </c>
      <c r="J19" s="4">
        <v>5640</v>
      </c>
      <c r="K19" s="4">
        <v>5096</v>
      </c>
      <c r="L19" s="4">
        <v>3315</v>
      </c>
      <c r="M19" s="4">
        <v>1320</v>
      </c>
      <c r="N19" s="4">
        <v>163</v>
      </c>
      <c r="O19" s="4">
        <v>3174</v>
      </c>
      <c r="P19"/>
      <c r="Q19"/>
      <c r="R19"/>
      <c r="S19"/>
    </row>
    <row r="20" spans="1:19" ht="11.25" customHeight="1">
      <c r="A20" s="3" t="s">
        <v>17</v>
      </c>
      <c r="B20" s="3">
        <v>215</v>
      </c>
      <c r="C20" s="8" t="s">
        <v>30</v>
      </c>
      <c r="D20" s="4">
        <v>9</v>
      </c>
      <c r="E20" s="4">
        <v>54</v>
      </c>
      <c r="F20" s="4">
        <v>34</v>
      </c>
      <c r="G20" s="4">
        <v>54</v>
      </c>
      <c r="H20" s="4">
        <v>59</v>
      </c>
      <c r="I20" s="4">
        <v>55</v>
      </c>
      <c r="J20" s="4">
        <v>76</v>
      </c>
      <c r="K20" s="4">
        <v>121</v>
      </c>
      <c r="L20" s="4">
        <v>46</v>
      </c>
      <c r="M20" s="4">
        <v>68</v>
      </c>
      <c r="N20" s="4">
        <v>10</v>
      </c>
      <c r="O20" s="4">
        <v>30</v>
      </c>
      <c r="P20"/>
      <c r="Q20"/>
      <c r="R20"/>
      <c r="S20"/>
    </row>
    <row r="21" spans="1:19" ht="11.25" customHeight="1">
      <c r="A21" s="3" t="s">
        <v>17</v>
      </c>
      <c r="B21" s="3">
        <v>216</v>
      </c>
      <c r="C21" s="8" t="s">
        <v>31</v>
      </c>
      <c r="D21" s="4">
        <v>188</v>
      </c>
      <c r="E21" s="4">
        <v>522</v>
      </c>
      <c r="F21" s="4">
        <v>301</v>
      </c>
      <c r="G21" s="4">
        <v>75</v>
      </c>
      <c r="H21" s="4">
        <v>262</v>
      </c>
      <c r="I21" s="4">
        <v>431</v>
      </c>
      <c r="J21" s="4">
        <v>535</v>
      </c>
      <c r="K21" s="4">
        <v>342</v>
      </c>
      <c r="L21" s="4">
        <v>428</v>
      </c>
      <c r="M21" s="4">
        <v>55</v>
      </c>
      <c r="N21" s="4">
        <v>14</v>
      </c>
      <c r="O21" s="4">
        <v>168</v>
      </c>
      <c r="P21"/>
      <c r="Q21"/>
      <c r="R21"/>
      <c r="S21"/>
    </row>
    <row r="22" spans="1:19" ht="11.25" customHeight="1">
      <c r="A22" s="3" t="s">
        <v>17</v>
      </c>
      <c r="B22" s="3">
        <v>217</v>
      </c>
      <c r="C22" s="8" t="s">
        <v>32</v>
      </c>
      <c r="D22" s="4">
        <v>11568</v>
      </c>
      <c r="E22" s="4">
        <v>13665</v>
      </c>
      <c r="F22" s="4">
        <v>13737</v>
      </c>
      <c r="G22" s="4">
        <v>7602</v>
      </c>
      <c r="H22" s="4">
        <v>1733</v>
      </c>
      <c r="I22" s="4">
        <v>1093</v>
      </c>
      <c r="J22" s="4">
        <v>6985</v>
      </c>
      <c r="K22" s="4">
        <v>6675</v>
      </c>
      <c r="L22" s="4">
        <v>4250</v>
      </c>
      <c r="M22" s="4">
        <v>7984</v>
      </c>
      <c r="N22" s="4">
        <v>9135</v>
      </c>
      <c r="O22" s="4">
        <v>10222</v>
      </c>
      <c r="P22"/>
      <c r="Q22"/>
      <c r="R22"/>
      <c r="S22"/>
    </row>
    <row r="23" spans="1:19" ht="11.25" customHeight="1">
      <c r="A23" s="3" t="s">
        <v>17</v>
      </c>
      <c r="B23" s="3">
        <v>218</v>
      </c>
      <c r="C23" s="8" t="s">
        <v>33</v>
      </c>
      <c r="D23" s="4">
        <v>2162</v>
      </c>
      <c r="E23" s="4">
        <v>2769</v>
      </c>
      <c r="F23" s="4">
        <v>2486</v>
      </c>
      <c r="G23" s="4">
        <v>244</v>
      </c>
      <c r="H23" s="4">
        <v>1052</v>
      </c>
      <c r="I23" s="4">
        <v>1313</v>
      </c>
      <c r="J23" s="4">
        <v>2293</v>
      </c>
      <c r="K23" s="4">
        <v>1948</v>
      </c>
      <c r="L23" s="4">
        <v>951</v>
      </c>
      <c r="M23" s="4">
        <v>253</v>
      </c>
      <c r="N23" s="4">
        <v>17</v>
      </c>
      <c r="O23" s="4">
        <v>1001</v>
      </c>
      <c r="P23"/>
      <c r="Q23"/>
      <c r="R23"/>
      <c r="S23"/>
    </row>
    <row r="24" spans="1:19" ht="11.25" customHeight="1">
      <c r="A24" s="3" t="s">
        <v>17</v>
      </c>
      <c r="B24" s="3">
        <v>219</v>
      </c>
      <c r="C24" s="8" t="s">
        <v>34</v>
      </c>
      <c r="D24" s="4">
        <v>5752</v>
      </c>
      <c r="E24" s="4">
        <v>5352</v>
      </c>
      <c r="F24" s="4">
        <v>5793</v>
      </c>
      <c r="G24" s="4">
        <v>2194</v>
      </c>
      <c r="H24" s="4">
        <v>579</v>
      </c>
      <c r="I24" s="4">
        <v>1098</v>
      </c>
      <c r="J24" s="4">
        <v>1832</v>
      </c>
      <c r="K24" s="4">
        <v>1716</v>
      </c>
      <c r="L24" s="4">
        <v>933</v>
      </c>
      <c r="M24" s="4">
        <v>94</v>
      </c>
      <c r="N24" s="4">
        <v>50</v>
      </c>
      <c r="O24" s="4">
        <v>4771</v>
      </c>
      <c r="P24"/>
      <c r="Q24"/>
      <c r="R24"/>
      <c r="S24"/>
    </row>
    <row r="25" spans="1:19" ht="11.25" customHeight="1">
      <c r="A25" s="3" t="s">
        <v>17</v>
      </c>
      <c r="B25" s="3">
        <v>220</v>
      </c>
      <c r="C25" s="8" t="s">
        <v>35</v>
      </c>
      <c r="D25" s="4">
        <v>63173</v>
      </c>
      <c r="E25" s="4">
        <v>64062</v>
      </c>
      <c r="F25" s="4">
        <v>66166</v>
      </c>
      <c r="G25" s="4">
        <v>29388</v>
      </c>
      <c r="H25" s="4">
        <v>1280</v>
      </c>
      <c r="I25" s="4">
        <v>3382</v>
      </c>
      <c r="J25" s="4">
        <v>19527</v>
      </c>
      <c r="K25" s="4">
        <v>24215</v>
      </c>
      <c r="L25" s="4">
        <v>8135</v>
      </c>
      <c r="M25" s="4">
        <v>26318</v>
      </c>
      <c r="N25" s="4">
        <v>30280</v>
      </c>
      <c r="O25" s="4">
        <v>54785</v>
      </c>
      <c r="P25"/>
      <c r="Q25"/>
      <c r="R25"/>
      <c r="S25"/>
    </row>
    <row r="26" spans="1:19" ht="11.25" customHeight="1">
      <c r="A26" s="3" t="s">
        <v>17</v>
      </c>
      <c r="B26" s="3">
        <v>221</v>
      </c>
      <c r="C26" s="8" t="s">
        <v>36</v>
      </c>
      <c r="D26" s="4">
        <v>25</v>
      </c>
      <c r="E26" s="4">
        <v>156</v>
      </c>
      <c r="F26" s="4">
        <v>59</v>
      </c>
      <c r="G26" s="4">
        <v>104</v>
      </c>
      <c r="H26" s="4">
        <v>363</v>
      </c>
      <c r="I26" s="4">
        <v>459</v>
      </c>
      <c r="J26" s="4">
        <v>889</v>
      </c>
      <c r="K26" s="4">
        <v>590</v>
      </c>
      <c r="L26" s="4">
        <v>177</v>
      </c>
      <c r="M26" s="4">
        <v>68</v>
      </c>
      <c r="N26" s="4">
        <v>0</v>
      </c>
      <c r="O26" s="4">
        <v>12</v>
      </c>
      <c r="P26"/>
      <c r="Q26"/>
      <c r="R26"/>
      <c r="S26"/>
    </row>
    <row r="27" spans="1:19" ht="11.25" customHeight="1">
      <c r="A27" s="3" t="s">
        <v>17</v>
      </c>
      <c r="B27" s="3">
        <v>222</v>
      </c>
      <c r="C27" s="8" t="s">
        <v>37</v>
      </c>
      <c r="D27" s="4">
        <v>1063</v>
      </c>
      <c r="E27" s="4">
        <v>1898</v>
      </c>
      <c r="F27" s="4">
        <v>1132</v>
      </c>
      <c r="G27" s="4">
        <v>343</v>
      </c>
      <c r="H27" s="4">
        <v>1093</v>
      </c>
      <c r="I27" s="4">
        <v>1117</v>
      </c>
      <c r="J27" s="4">
        <v>1611</v>
      </c>
      <c r="K27" s="4">
        <v>1953</v>
      </c>
      <c r="L27" s="4">
        <v>1268</v>
      </c>
      <c r="M27" s="4">
        <v>626</v>
      </c>
      <c r="N27" s="4">
        <v>34</v>
      </c>
      <c r="O27" s="4">
        <v>727</v>
      </c>
      <c r="P27"/>
      <c r="Q27"/>
      <c r="R27"/>
      <c r="S27"/>
    </row>
    <row r="28" spans="1:19" ht="11.25" customHeight="1">
      <c r="A28" s="3" t="s">
        <v>17</v>
      </c>
      <c r="B28" s="3">
        <v>223</v>
      </c>
      <c r="C28" s="8" t="s">
        <v>38</v>
      </c>
      <c r="D28" s="4">
        <v>3243</v>
      </c>
      <c r="E28" s="4">
        <v>4968</v>
      </c>
      <c r="F28" s="4">
        <v>4219</v>
      </c>
      <c r="G28" s="4">
        <v>404</v>
      </c>
      <c r="H28" s="4">
        <v>1545</v>
      </c>
      <c r="I28" s="4">
        <v>1665</v>
      </c>
      <c r="J28" s="4">
        <v>4526</v>
      </c>
      <c r="K28" s="4">
        <v>3783</v>
      </c>
      <c r="L28" s="4">
        <v>1746</v>
      </c>
      <c r="M28" s="4">
        <v>900</v>
      </c>
      <c r="N28" s="4">
        <v>172</v>
      </c>
      <c r="O28" s="4">
        <v>2003</v>
      </c>
      <c r="P28"/>
      <c r="Q28"/>
      <c r="R28"/>
      <c r="S28"/>
    </row>
    <row r="29" spans="1:19" ht="11.25" customHeight="1">
      <c r="A29" s="3" t="s">
        <v>17</v>
      </c>
      <c r="B29" s="3">
        <v>224</v>
      </c>
      <c r="C29" s="8" t="s">
        <v>39</v>
      </c>
      <c r="D29" s="4">
        <v>2965</v>
      </c>
      <c r="E29" s="4">
        <v>3328</v>
      </c>
      <c r="F29" s="4">
        <v>3168</v>
      </c>
      <c r="G29" s="4">
        <v>489</v>
      </c>
      <c r="H29" s="4">
        <v>1099</v>
      </c>
      <c r="I29" s="4">
        <v>1294</v>
      </c>
      <c r="J29" s="4">
        <v>2276</v>
      </c>
      <c r="K29" s="4">
        <v>2412</v>
      </c>
      <c r="L29" s="4">
        <v>1437</v>
      </c>
      <c r="M29" s="4">
        <v>1073</v>
      </c>
      <c r="N29" s="4">
        <v>119</v>
      </c>
      <c r="O29" s="4">
        <v>1512</v>
      </c>
      <c r="P29"/>
      <c r="Q29"/>
      <c r="R29"/>
      <c r="S29"/>
    </row>
    <row r="30" spans="1:19" ht="11.25" customHeight="1">
      <c r="A30" s="3" t="s">
        <v>40</v>
      </c>
      <c r="B30" s="3">
        <v>301</v>
      </c>
      <c r="C30" s="8" t="s">
        <v>41</v>
      </c>
      <c r="D30" s="4">
        <v>306</v>
      </c>
      <c r="E30" s="4">
        <v>468</v>
      </c>
      <c r="F30" s="4">
        <v>512</v>
      </c>
      <c r="G30" s="4">
        <v>571</v>
      </c>
      <c r="H30" s="4">
        <v>657</v>
      </c>
      <c r="I30" s="4">
        <v>1051</v>
      </c>
      <c r="J30" s="4">
        <v>1591</v>
      </c>
      <c r="K30" s="4">
        <v>1830</v>
      </c>
      <c r="L30" s="4">
        <v>1636</v>
      </c>
      <c r="M30" s="4">
        <v>656</v>
      </c>
      <c r="N30" s="4">
        <v>514</v>
      </c>
      <c r="O30" s="4">
        <v>460</v>
      </c>
      <c r="P30"/>
      <c r="Q30"/>
      <c r="R30"/>
      <c r="S30"/>
    </row>
    <row r="31" spans="1:19" ht="11.25" customHeight="1">
      <c r="A31" s="3" t="s">
        <v>40</v>
      </c>
      <c r="B31" s="3">
        <v>302</v>
      </c>
      <c r="C31" s="8" t="s">
        <v>42</v>
      </c>
      <c r="D31" s="4">
        <v>384</v>
      </c>
      <c r="E31" s="4">
        <v>457</v>
      </c>
      <c r="F31" s="4">
        <v>400</v>
      </c>
      <c r="G31" s="4">
        <v>198</v>
      </c>
      <c r="H31" s="4">
        <v>607</v>
      </c>
      <c r="I31" s="4">
        <v>458</v>
      </c>
      <c r="J31" s="4">
        <v>627</v>
      </c>
      <c r="K31" s="4">
        <v>673</v>
      </c>
      <c r="L31" s="4">
        <v>493</v>
      </c>
      <c r="M31" s="4">
        <v>439</v>
      </c>
      <c r="N31" s="4">
        <v>110</v>
      </c>
      <c r="O31" s="4">
        <v>359</v>
      </c>
      <c r="P31"/>
      <c r="Q31"/>
      <c r="R31"/>
      <c r="S31"/>
    </row>
    <row r="32" spans="1:19" ht="11.25" customHeight="1">
      <c r="A32" s="3" t="s">
        <v>40</v>
      </c>
      <c r="B32" s="3">
        <v>303</v>
      </c>
      <c r="C32" s="8" t="s">
        <v>43</v>
      </c>
      <c r="D32" s="4">
        <v>371</v>
      </c>
      <c r="E32" s="4">
        <v>398</v>
      </c>
      <c r="F32" s="4">
        <v>373</v>
      </c>
      <c r="G32" s="4">
        <v>486</v>
      </c>
      <c r="H32" s="4">
        <v>629</v>
      </c>
      <c r="I32" s="4">
        <v>622</v>
      </c>
      <c r="J32" s="4">
        <v>934</v>
      </c>
      <c r="K32" s="4">
        <v>856</v>
      </c>
      <c r="L32" s="4">
        <v>655</v>
      </c>
      <c r="M32" s="4">
        <v>495</v>
      </c>
      <c r="N32" s="4">
        <v>47</v>
      </c>
      <c r="O32" s="4">
        <v>356</v>
      </c>
      <c r="P32"/>
      <c r="Q32"/>
      <c r="R32"/>
      <c r="S32"/>
    </row>
    <row r="33" spans="1:19" ht="11.25" customHeight="1">
      <c r="A33" s="3" t="s">
        <v>40</v>
      </c>
      <c r="B33" s="3">
        <v>304</v>
      </c>
      <c r="C33" s="8" t="s">
        <v>44</v>
      </c>
      <c r="D33" s="4">
        <v>3655</v>
      </c>
      <c r="E33" s="4">
        <v>3721</v>
      </c>
      <c r="F33" s="4">
        <v>3497</v>
      </c>
      <c r="G33" s="4">
        <v>2676</v>
      </c>
      <c r="H33" s="4">
        <v>3162</v>
      </c>
      <c r="I33" s="4">
        <v>2998</v>
      </c>
      <c r="J33" s="4">
        <v>2965</v>
      </c>
      <c r="K33" s="4">
        <v>4137</v>
      </c>
      <c r="L33" s="4">
        <v>2082</v>
      </c>
      <c r="M33" s="4">
        <v>1352</v>
      </c>
      <c r="N33" s="4">
        <v>642</v>
      </c>
      <c r="O33" s="4">
        <v>2778</v>
      </c>
      <c r="P33"/>
      <c r="Q33"/>
      <c r="R33"/>
      <c r="S33"/>
    </row>
    <row r="34" spans="1:19" ht="11.25" customHeight="1">
      <c r="A34" s="3" t="s">
        <v>40</v>
      </c>
      <c r="B34" s="3">
        <v>305</v>
      </c>
      <c r="C34" s="8" t="s">
        <v>45</v>
      </c>
      <c r="D34" s="4">
        <v>24</v>
      </c>
      <c r="E34" s="4">
        <v>11</v>
      </c>
      <c r="F34" s="4">
        <v>10</v>
      </c>
      <c r="G34" s="4">
        <v>23</v>
      </c>
      <c r="H34" s="4">
        <v>20</v>
      </c>
      <c r="I34" s="4">
        <v>13</v>
      </c>
      <c r="J34" s="4">
        <v>38</v>
      </c>
      <c r="K34" s="4">
        <v>31</v>
      </c>
      <c r="L34" s="4">
        <v>48</v>
      </c>
      <c r="M34" s="4">
        <v>16</v>
      </c>
      <c r="N34" s="4">
        <v>16</v>
      </c>
      <c r="O34" s="4">
        <v>3</v>
      </c>
      <c r="P34"/>
      <c r="Q34"/>
      <c r="R34"/>
      <c r="S34"/>
    </row>
    <row r="35" spans="1:19" ht="11.25" customHeight="1">
      <c r="A35" s="3" t="s">
        <v>40</v>
      </c>
      <c r="B35" s="3">
        <v>306</v>
      </c>
      <c r="C35" s="8" t="s">
        <v>46</v>
      </c>
      <c r="D35" s="4">
        <v>566</v>
      </c>
      <c r="E35" s="4">
        <v>579</v>
      </c>
      <c r="F35" s="4">
        <v>515</v>
      </c>
      <c r="G35" s="4">
        <v>172</v>
      </c>
      <c r="H35" s="4">
        <v>222</v>
      </c>
      <c r="I35" s="4">
        <v>576</v>
      </c>
      <c r="J35" s="4">
        <v>547</v>
      </c>
      <c r="K35" s="4">
        <v>738</v>
      </c>
      <c r="L35" s="4">
        <v>654</v>
      </c>
      <c r="M35" s="4">
        <v>616</v>
      </c>
      <c r="N35" s="4">
        <v>27</v>
      </c>
      <c r="O35" s="4">
        <v>308</v>
      </c>
      <c r="P35"/>
      <c r="Q35"/>
      <c r="R35"/>
      <c r="S35"/>
    </row>
    <row r="36" spans="1:19" ht="11.25" customHeight="1">
      <c r="A36" s="3" t="s">
        <v>40</v>
      </c>
      <c r="B36" s="3">
        <v>307</v>
      </c>
      <c r="C36" s="8" t="s">
        <v>47</v>
      </c>
      <c r="D36" s="4">
        <v>306</v>
      </c>
      <c r="E36" s="4">
        <v>375</v>
      </c>
      <c r="F36" s="4">
        <v>458</v>
      </c>
      <c r="G36" s="4">
        <v>63</v>
      </c>
      <c r="H36" s="4">
        <v>251</v>
      </c>
      <c r="I36" s="4">
        <v>197</v>
      </c>
      <c r="J36" s="4">
        <v>539</v>
      </c>
      <c r="K36" s="4">
        <v>416</v>
      </c>
      <c r="L36" s="4">
        <v>305</v>
      </c>
      <c r="M36" s="4">
        <v>148</v>
      </c>
      <c r="N36" s="4">
        <v>39</v>
      </c>
      <c r="O36" s="4">
        <v>274</v>
      </c>
      <c r="P36"/>
      <c r="Q36"/>
      <c r="R36"/>
      <c r="S36"/>
    </row>
    <row r="37" spans="1:19" ht="11.25" customHeight="1">
      <c r="A37" s="3" t="s">
        <v>40</v>
      </c>
      <c r="B37" s="3">
        <v>308</v>
      </c>
      <c r="C37" s="8" t="s">
        <v>48</v>
      </c>
      <c r="D37" s="4">
        <v>18</v>
      </c>
      <c r="E37" s="4">
        <v>50</v>
      </c>
      <c r="F37" s="4">
        <v>20</v>
      </c>
      <c r="G37" s="4">
        <v>32</v>
      </c>
      <c r="H37" s="4">
        <v>28</v>
      </c>
      <c r="I37" s="4">
        <v>45</v>
      </c>
      <c r="J37" s="4">
        <v>79</v>
      </c>
      <c r="K37" s="4">
        <v>83</v>
      </c>
      <c r="L37" s="4">
        <v>36</v>
      </c>
      <c r="M37" s="4">
        <v>35</v>
      </c>
      <c r="N37" s="4">
        <v>2</v>
      </c>
      <c r="O37" s="4">
        <v>56</v>
      </c>
      <c r="P37"/>
      <c r="Q37"/>
      <c r="R37"/>
      <c r="S37"/>
    </row>
    <row r="38" spans="1:19" ht="11.25" customHeight="1">
      <c r="A38" s="3" t="s">
        <v>40</v>
      </c>
      <c r="B38" s="3">
        <v>309</v>
      </c>
      <c r="C38" s="8" t="s">
        <v>49</v>
      </c>
      <c r="D38" s="4">
        <v>29</v>
      </c>
      <c r="E38" s="4">
        <v>19</v>
      </c>
      <c r="F38" s="4">
        <v>38</v>
      </c>
      <c r="G38" s="4">
        <v>19</v>
      </c>
      <c r="H38" s="4">
        <v>31</v>
      </c>
      <c r="I38" s="4">
        <v>46</v>
      </c>
      <c r="J38" s="4">
        <v>70</v>
      </c>
      <c r="K38" s="4">
        <v>113</v>
      </c>
      <c r="L38" s="4">
        <v>51</v>
      </c>
      <c r="M38" s="4">
        <v>29</v>
      </c>
      <c r="N38" s="4">
        <v>40</v>
      </c>
      <c r="O38" s="4">
        <v>60</v>
      </c>
      <c r="P38"/>
      <c r="Q38"/>
      <c r="R38"/>
      <c r="S38"/>
    </row>
    <row r="39" spans="1:19" ht="11.25" customHeight="1">
      <c r="A39" s="3" t="s">
        <v>40</v>
      </c>
      <c r="B39" s="3">
        <v>310</v>
      </c>
      <c r="C39" s="8" t="s">
        <v>50</v>
      </c>
      <c r="D39" s="4">
        <v>7489</v>
      </c>
      <c r="E39" s="4">
        <v>8254</v>
      </c>
      <c r="F39" s="4">
        <v>8085</v>
      </c>
      <c r="G39" s="4">
        <v>2379</v>
      </c>
      <c r="H39" s="4">
        <v>2135</v>
      </c>
      <c r="I39" s="4">
        <v>2507</v>
      </c>
      <c r="J39" s="4">
        <v>5057</v>
      </c>
      <c r="K39" s="4">
        <v>5409</v>
      </c>
      <c r="L39" s="4">
        <v>3587</v>
      </c>
      <c r="M39" s="4">
        <v>3665</v>
      </c>
      <c r="N39" s="4">
        <v>4076</v>
      </c>
      <c r="O39" s="4">
        <v>5610</v>
      </c>
      <c r="P39"/>
      <c r="Q39"/>
      <c r="R39"/>
      <c r="S39"/>
    </row>
    <row r="40" spans="1:19" ht="11.25" customHeight="1">
      <c r="A40" s="3" t="s">
        <v>40</v>
      </c>
      <c r="B40" s="3">
        <v>311</v>
      </c>
      <c r="C40" s="8" t="s">
        <v>51</v>
      </c>
      <c r="D40" s="4">
        <v>501</v>
      </c>
      <c r="E40" s="4">
        <v>317</v>
      </c>
      <c r="F40" s="4">
        <v>395</v>
      </c>
      <c r="G40" s="4">
        <v>288</v>
      </c>
      <c r="H40" s="4">
        <v>704</v>
      </c>
      <c r="I40" s="4">
        <v>734</v>
      </c>
      <c r="J40" s="4">
        <v>894</v>
      </c>
      <c r="K40" s="4">
        <v>906</v>
      </c>
      <c r="L40" s="4">
        <v>1062</v>
      </c>
      <c r="M40" s="4">
        <v>667</v>
      </c>
      <c r="N40" s="4">
        <v>611</v>
      </c>
      <c r="O40" s="4">
        <v>743</v>
      </c>
      <c r="P40"/>
      <c r="Q40"/>
      <c r="R40"/>
      <c r="S40"/>
    </row>
    <row r="41" spans="1:19" ht="11.25" customHeight="1">
      <c r="A41" s="3" t="s">
        <v>40</v>
      </c>
      <c r="B41" s="3">
        <v>312</v>
      </c>
      <c r="C41" s="8" t="s">
        <v>52</v>
      </c>
      <c r="D41" s="4">
        <v>1907</v>
      </c>
      <c r="E41" s="4">
        <v>1874</v>
      </c>
      <c r="F41" s="4">
        <v>1752</v>
      </c>
      <c r="G41" s="4">
        <v>783</v>
      </c>
      <c r="H41" s="4">
        <v>1452</v>
      </c>
      <c r="I41" s="4">
        <v>1504</v>
      </c>
      <c r="J41" s="4">
        <v>1818</v>
      </c>
      <c r="K41" s="4">
        <v>2004</v>
      </c>
      <c r="L41" s="4">
        <v>1712</v>
      </c>
      <c r="M41" s="4">
        <v>1970</v>
      </c>
      <c r="N41" s="4">
        <v>790</v>
      </c>
      <c r="O41" s="4">
        <v>1335</v>
      </c>
      <c r="P41"/>
      <c r="Q41"/>
      <c r="R41"/>
      <c r="S41"/>
    </row>
    <row r="42" spans="1:19" ht="11.25" customHeight="1">
      <c r="A42" s="3" t="s">
        <v>40</v>
      </c>
      <c r="B42" s="3">
        <v>313</v>
      </c>
      <c r="C42" s="8" t="s">
        <v>275</v>
      </c>
      <c r="D42" s="4">
        <v>856</v>
      </c>
      <c r="E42" s="4">
        <v>924</v>
      </c>
      <c r="F42" s="4">
        <v>894</v>
      </c>
      <c r="G42" s="4">
        <v>739</v>
      </c>
      <c r="H42" s="4">
        <v>924</v>
      </c>
      <c r="I42" s="4">
        <v>841</v>
      </c>
      <c r="J42" s="4">
        <v>2134</v>
      </c>
      <c r="K42" s="4">
        <v>1815</v>
      </c>
      <c r="L42" s="4">
        <v>1053</v>
      </c>
      <c r="M42" s="4">
        <v>791</v>
      </c>
      <c r="N42" s="4">
        <v>87</v>
      </c>
      <c r="O42" s="4">
        <v>592</v>
      </c>
      <c r="P42"/>
      <c r="Q42"/>
      <c r="R42"/>
      <c r="S42"/>
    </row>
    <row r="43" spans="1:19" ht="11.25" customHeight="1">
      <c r="A43" s="3" t="s">
        <v>40</v>
      </c>
      <c r="B43" s="3">
        <v>314</v>
      </c>
      <c r="C43" s="8" t="s">
        <v>276</v>
      </c>
      <c r="D43" s="4">
        <v>952</v>
      </c>
      <c r="E43" s="4">
        <v>1339</v>
      </c>
      <c r="F43" s="4">
        <v>1350</v>
      </c>
      <c r="G43" s="4">
        <v>228</v>
      </c>
      <c r="H43" s="4">
        <v>165</v>
      </c>
      <c r="I43" s="4">
        <v>447</v>
      </c>
      <c r="J43" s="4">
        <v>834</v>
      </c>
      <c r="K43" s="4">
        <v>952</v>
      </c>
      <c r="L43" s="4">
        <v>458</v>
      </c>
      <c r="M43" s="4">
        <v>99</v>
      </c>
      <c r="N43" s="4">
        <v>34</v>
      </c>
      <c r="O43" s="4">
        <v>829</v>
      </c>
      <c r="P43"/>
      <c r="Q43"/>
      <c r="R43"/>
      <c r="S43"/>
    </row>
    <row r="44" spans="1:19" ht="11.25" customHeight="1">
      <c r="A44" s="3" t="s">
        <v>40</v>
      </c>
      <c r="B44" s="3">
        <v>315</v>
      </c>
      <c r="C44" s="8" t="s">
        <v>53</v>
      </c>
      <c r="D44" s="4">
        <v>0</v>
      </c>
      <c r="E44" s="4">
        <v>21</v>
      </c>
      <c r="F44" s="4">
        <v>9</v>
      </c>
      <c r="G44" s="4">
        <v>1</v>
      </c>
      <c r="H44" s="4">
        <v>4</v>
      </c>
      <c r="I44" s="4">
        <v>13</v>
      </c>
      <c r="J44" s="4">
        <v>7</v>
      </c>
      <c r="K44" s="4">
        <v>16</v>
      </c>
      <c r="L44" s="4">
        <v>2</v>
      </c>
      <c r="M44" s="4">
        <v>0</v>
      </c>
      <c r="N44" s="4">
        <v>31</v>
      </c>
      <c r="O44" s="4">
        <v>8</v>
      </c>
      <c r="P44"/>
      <c r="Q44"/>
      <c r="R44"/>
      <c r="S44"/>
    </row>
    <row r="45" spans="1:19" ht="11.25" customHeight="1">
      <c r="A45" s="3" t="s">
        <v>40</v>
      </c>
      <c r="B45" s="3">
        <v>317</v>
      </c>
      <c r="C45" s="8" t="s">
        <v>54</v>
      </c>
      <c r="D45" s="4">
        <v>466</v>
      </c>
      <c r="E45" s="4">
        <v>660</v>
      </c>
      <c r="F45" s="4">
        <v>318</v>
      </c>
      <c r="G45" s="4">
        <v>342</v>
      </c>
      <c r="H45" s="4">
        <v>382</v>
      </c>
      <c r="I45" s="4">
        <v>395</v>
      </c>
      <c r="J45" s="4">
        <v>542</v>
      </c>
      <c r="K45" s="4">
        <v>580</v>
      </c>
      <c r="L45" s="4">
        <v>520</v>
      </c>
      <c r="M45" s="4">
        <v>429</v>
      </c>
      <c r="N45" s="4">
        <v>94</v>
      </c>
      <c r="O45" s="4">
        <v>319</v>
      </c>
      <c r="P45"/>
      <c r="Q45"/>
      <c r="R45"/>
      <c r="S45"/>
    </row>
    <row r="46" spans="1:19" ht="11.25" customHeight="1">
      <c r="A46" s="3" t="s">
        <v>40</v>
      </c>
      <c r="B46" s="3">
        <v>318</v>
      </c>
      <c r="C46" s="8" t="s">
        <v>55</v>
      </c>
      <c r="D46" s="4">
        <v>103</v>
      </c>
      <c r="E46" s="4">
        <v>153</v>
      </c>
      <c r="F46" s="4">
        <v>116</v>
      </c>
      <c r="G46" s="4">
        <v>109</v>
      </c>
      <c r="H46" s="4">
        <v>93</v>
      </c>
      <c r="I46" s="4">
        <v>144</v>
      </c>
      <c r="J46" s="4">
        <v>129</v>
      </c>
      <c r="K46" s="4">
        <v>142</v>
      </c>
      <c r="L46" s="4">
        <v>139</v>
      </c>
      <c r="M46" s="4">
        <v>48</v>
      </c>
      <c r="N46" s="4">
        <v>100</v>
      </c>
      <c r="O46" s="4">
        <v>109</v>
      </c>
      <c r="P46"/>
      <c r="Q46"/>
      <c r="R46"/>
      <c r="S46"/>
    </row>
    <row r="47" spans="1:19" ht="11.25" customHeight="1">
      <c r="A47" s="3" t="s">
        <v>40</v>
      </c>
      <c r="B47" s="3">
        <v>319</v>
      </c>
      <c r="C47" s="8" t="s">
        <v>56</v>
      </c>
      <c r="D47" s="4">
        <v>191</v>
      </c>
      <c r="E47" s="4">
        <v>285</v>
      </c>
      <c r="F47" s="4">
        <v>142</v>
      </c>
      <c r="G47" s="4">
        <v>95</v>
      </c>
      <c r="H47" s="4">
        <v>165</v>
      </c>
      <c r="I47" s="4">
        <v>222</v>
      </c>
      <c r="J47" s="4">
        <v>362</v>
      </c>
      <c r="K47" s="4">
        <v>353</v>
      </c>
      <c r="L47" s="4">
        <v>247</v>
      </c>
      <c r="M47" s="4">
        <v>156</v>
      </c>
      <c r="N47" s="4">
        <v>134</v>
      </c>
      <c r="O47" s="4">
        <v>205</v>
      </c>
      <c r="P47"/>
      <c r="Q47"/>
      <c r="R47"/>
      <c r="S47"/>
    </row>
    <row r="48" spans="1:19" ht="11.25" customHeight="1">
      <c r="A48" s="3" t="s">
        <v>40</v>
      </c>
      <c r="B48" s="3">
        <v>320</v>
      </c>
      <c r="C48" s="8" t="s">
        <v>277</v>
      </c>
      <c r="D48" s="4">
        <v>516</v>
      </c>
      <c r="E48" s="4">
        <v>612</v>
      </c>
      <c r="F48" s="4">
        <v>534</v>
      </c>
      <c r="G48" s="4">
        <v>462</v>
      </c>
      <c r="H48" s="4">
        <v>468</v>
      </c>
      <c r="I48" s="4">
        <v>586</v>
      </c>
      <c r="J48" s="4">
        <v>663</v>
      </c>
      <c r="K48" s="4">
        <v>238</v>
      </c>
      <c r="L48" s="4">
        <v>594</v>
      </c>
      <c r="M48" s="4">
        <v>473</v>
      </c>
      <c r="N48" s="4">
        <v>413</v>
      </c>
      <c r="O48" s="4">
        <v>420</v>
      </c>
      <c r="P48"/>
      <c r="Q48"/>
      <c r="R48"/>
      <c r="S48"/>
    </row>
    <row r="49" spans="1:19" ht="11.25" customHeight="1">
      <c r="A49" s="3" t="s">
        <v>40</v>
      </c>
      <c r="B49" s="3">
        <v>322</v>
      </c>
      <c r="C49" s="8" t="s">
        <v>57</v>
      </c>
      <c r="D49" s="4">
        <v>199</v>
      </c>
      <c r="E49" s="4">
        <v>405</v>
      </c>
      <c r="F49" s="4">
        <v>464</v>
      </c>
      <c r="G49" s="4">
        <v>156</v>
      </c>
      <c r="H49" s="4">
        <v>166</v>
      </c>
      <c r="I49" s="4">
        <v>57</v>
      </c>
      <c r="J49" s="4">
        <v>408</v>
      </c>
      <c r="K49" s="4">
        <v>499</v>
      </c>
      <c r="L49" s="4">
        <v>376</v>
      </c>
      <c r="M49" s="4">
        <v>213</v>
      </c>
      <c r="N49" s="4">
        <v>69</v>
      </c>
      <c r="O49" s="4">
        <v>300</v>
      </c>
      <c r="P49"/>
      <c r="Q49"/>
      <c r="R49"/>
      <c r="S49"/>
    </row>
    <row r="50" spans="1:19" ht="11.25" customHeight="1">
      <c r="A50" s="3" t="s">
        <v>40</v>
      </c>
      <c r="B50" s="3">
        <v>323</v>
      </c>
      <c r="C50" s="8" t="s">
        <v>58</v>
      </c>
      <c r="D50" s="4">
        <v>702</v>
      </c>
      <c r="E50" s="4">
        <v>930</v>
      </c>
      <c r="F50" s="4">
        <v>800</v>
      </c>
      <c r="G50" s="4">
        <v>824</v>
      </c>
      <c r="H50" s="4">
        <v>716</v>
      </c>
      <c r="I50" s="4">
        <v>576</v>
      </c>
      <c r="J50" s="4">
        <v>917</v>
      </c>
      <c r="K50" s="4">
        <v>818</v>
      </c>
      <c r="L50" s="4">
        <v>765</v>
      </c>
      <c r="M50" s="4">
        <v>512</v>
      </c>
      <c r="N50" s="4">
        <v>19</v>
      </c>
      <c r="O50" s="4">
        <v>565</v>
      </c>
      <c r="P50"/>
      <c r="Q50"/>
      <c r="R50"/>
      <c r="S50"/>
    </row>
    <row r="51" spans="1:19" ht="11.25" customHeight="1">
      <c r="A51" s="3" t="s">
        <v>40</v>
      </c>
      <c r="B51" s="3">
        <v>325</v>
      </c>
      <c r="C51" s="8" t="s">
        <v>59</v>
      </c>
      <c r="D51" s="4">
        <v>680</v>
      </c>
      <c r="E51" s="4">
        <v>730</v>
      </c>
      <c r="F51" s="4">
        <v>531</v>
      </c>
      <c r="G51" s="4">
        <v>628</v>
      </c>
      <c r="H51" s="4">
        <v>575</v>
      </c>
      <c r="I51" s="4">
        <v>486</v>
      </c>
      <c r="J51" s="4">
        <v>579</v>
      </c>
      <c r="K51" s="4">
        <v>709</v>
      </c>
      <c r="L51" s="4">
        <v>984</v>
      </c>
      <c r="M51" s="4">
        <v>587</v>
      </c>
      <c r="N51" s="4">
        <v>699</v>
      </c>
      <c r="O51" s="4">
        <v>595</v>
      </c>
      <c r="P51"/>
      <c r="Q51"/>
      <c r="R51"/>
      <c r="S51"/>
    </row>
    <row r="52" spans="1:19" ht="11.25" customHeight="1">
      <c r="A52" s="3" t="s">
        <v>40</v>
      </c>
      <c r="B52" s="3">
        <v>326</v>
      </c>
      <c r="C52" s="8" t="s">
        <v>60</v>
      </c>
      <c r="D52" s="4">
        <v>13242</v>
      </c>
      <c r="E52" s="4">
        <v>12858</v>
      </c>
      <c r="F52" s="4">
        <v>6005</v>
      </c>
      <c r="G52" s="4">
        <v>1102</v>
      </c>
      <c r="H52" s="4">
        <v>3541</v>
      </c>
      <c r="I52" s="4">
        <v>3987</v>
      </c>
      <c r="J52" s="4">
        <v>8005</v>
      </c>
      <c r="K52" s="4">
        <v>9609</v>
      </c>
      <c r="L52" s="4">
        <v>6020</v>
      </c>
      <c r="M52" s="4">
        <v>3714</v>
      </c>
      <c r="N52" s="4">
        <v>988</v>
      </c>
      <c r="O52" s="4">
        <v>6597</v>
      </c>
      <c r="P52"/>
      <c r="Q52"/>
      <c r="R52"/>
      <c r="S52"/>
    </row>
    <row r="53" spans="1:19" ht="11.25" customHeight="1">
      <c r="A53" s="3" t="s">
        <v>40</v>
      </c>
      <c r="B53" s="3">
        <v>327</v>
      </c>
      <c r="C53" s="8" t="s">
        <v>278</v>
      </c>
      <c r="D53" s="4">
        <v>922</v>
      </c>
      <c r="E53" s="4">
        <v>920</v>
      </c>
      <c r="F53" s="4">
        <v>1227</v>
      </c>
      <c r="G53" s="4">
        <v>1718</v>
      </c>
      <c r="H53" s="4">
        <v>1904</v>
      </c>
      <c r="I53" s="4">
        <v>1288</v>
      </c>
      <c r="J53" s="4">
        <v>1690</v>
      </c>
      <c r="K53" s="4">
        <v>1599</v>
      </c>
      <c r="L53" s="4">
        <v>2067</v>
      </c>
      <c r="M53" s="4">
        <v>1617</v>
      </c>
      <c r="N53" s="4">
        <v>260</v>
      </c>
      <c r="O53" s="4">
        <v>775</v>
      </c>
      <c r="P53"/>
      <c r="Q53"/>
      <c r="R53"/>
      <c r="S53"/>
    </row>
    <row r="54" spans="1:19" ht="11.25" customHeight="1">
      <c r="A54" s="3" t="s">
        <v>40</v>
      </c>
      <c r="B54" s="3">
        <v>328</v>
      </c>
      <c r="C54" s="8" t="s">
        <v>61</v>
      </c>
      <c r="D54" s="4">
        <v>1608</v>
      </c>
      <c r="E54" s="4">
        <v>2140</v>
      </c>
      <c r="F54" s="4">
        <v>1915</v>
      </c>
      <c r="G54" s="4">
        <v>994</v>
      </c>
      <c r="H54" s="4">
        <v>1094</v>
      </c>
      <c r="I54" s="4">
        <v>726</v>
      </c>
      <c r="J54" s="4">
        <v>1339</v>
      </c>
      <c r="K54" s="4">
        <v>1321</v>
      </c>
      <c r="L54" s="4">
        <v>667</v>
      </c>
      <c r="M54" s="4">
        <v>740</v>
      </c>
      <c r="N54" s="4">
        <v>766</v>
      </c>
      <c r="O54" s="4">
        <v>1198</v>
      </c>
      <c r="P54"/>
      <c r="Q54"/>
      <c r="R54"/>
      <c r="S54"/>
    </row>
    <row r="55" spans="1:19" ht="11.25" customHeight="1">
      <c r="A55" s="3" t="s">
        <v>40</v>
      </c>
      <c r="B55" s="3">
        <v>329</v>
      </c>
      <c r="C55" s="8" t="s">
        <v>279</v>
      </c>
      <c r="D55" s="4">
        <v>957</v>
      </c>
      <c r="E55" s="4">
        <v>1284</v>
      </c>
      <c r="F55" s="4">
        <v>1151</v>
      </c>
      <c r="G55" s="4">
        <v>1287</v>
      </c>
      <c r="H55" s="4">
        <v>1056</v>
      </c>
      <c r="I55" s="4">
        <v>1156</v>
      </c>
      <c r="J55" s="4">
        <v>1050</v>
      </c>
      <c r="K55" s="4">
        <v>1392</v>
      </c>
      <c r="L55" s="4">
        <v>1325</v>
      </c>
      <c r="M55" s="4">
        <v>1371</v>
      </c>
      <c r="N55" s="4">
        <v>1175</v>
      </c>
      <c r="O55" s="4">
        <v>1119</v>
      </c>
      <c r="P55"/>
      <c r="Q55"/>
      <c r="R55"/>
      <c r="S55"/>
    </row>
    <row r="56" spans="1:19" ht="11.25" customHeight="1">
      <c r="A56" s="3" t="s">
        <v>40</v>
      </c>
      <c r="B56" s="3">
        <v>330</v>
      </c>
      <c r="C56" s="8" t="s">
        <v>62</v>
      </c>
      <c r="D56" s="4">
        <v>764</v>
      </c>
      <c r="E56" s="4">
        <v>895</v>
      </c>
      <c r="F56" s="4">
        <v>806</v>
      </c>
      <c r="G56" s="4">
        <v>1087</v>
      </c>
      <c r="H56" s="4">
        <v>1286</v>
      </c>
      <c r="I56" s="4">
        <v>749</v>
      </c>
      <c r="J56" s="4">
        <v>1231</v>
      </c>
      <c r="K56" s="4">
        <v>1016</v>
      </c>
      <c r="L56" s="4">
        <v>1513</v>
      </c>
      <c r="M56" s="4">
        <v>1400</v>
      </c>
      <c r="N56" s="4">
        <v>192</v>
      </c>
      <c r="O56" s="4">
        <v>732</v>
      </c>
      <c r="P56"/>
      <c r="Q56"/>
      <c r="R56"/>
      <c r="S56"/>
    </row>
    <row r="57" spans="1:19" ht="11.25" customHeight="1">
      <c r="A57" s="3" t="s">
        <v>40</v>
      </c>
      <c r="B57" s="3">
        <v>331</v>
      </c>
      <c r="C57" s="8" t="s">
        <v>63</v>
      </c>
      <c r="D57" s="4">
        <v>1220</v>
      </c>
      <c r="E57" s="4">
        <v>1489</v>
      </c>
      <c r="F57" s="4">
        <v>1391</v>
      </c>
      <c r="G57" s="4">
        <v>534</v>
      </c>
      <c r="H57" s="4">
        <v>1324</v>
      </c>
      <c r="I57" s="4">
        <v>1316</v>
      </c>
      <c r="J57" s="4">
        <v>2411</v>
      </c>
      <c r="K57" s="4">
        <v>2350</v>
      </c>
      <c r="L57" s="4">
        <v>1288</v>
      </c>
      <c r="M57" s="4">
        <v>674</v>
      </c>
      <c r="N57" s="4">
        <v>412</v>
      </c>
      <c r="O57" s="4">
        <v>1335</v>
      </c>
      <c r="P57"/>
      <c r="Q57"/>
      <c r="R57"/>
      <c r="S57"/>
    </row>
    <row r="58" spans="1:19" ht="11.25" customHeight="1">
      <c r="A58" s="3" t="s">
        <v>40</v>
      </c>
      <c r="B58" s="3">
        <v>332</v>
      </c>
      <c r="C58" s="8" t="s">
        <v>64</v>
      </c>
      <c r="D58" s="4">
        <v>289</v>
      </c>
      <c r="E58" s="4">
        <v>401</v>
      </c>
      <c r="F58" s="4">
        <v>437</v>
      </c>
      <c r="G58" s="4">
        <v>563</v>
      </c>
      <c r="H58" s="4">
        <v>2086</v>
      </c>
      <c r="I58" s="4">
        <v>3349</v>
      </c>
      <c r="J58" s="4">
        <v>5253</v>
      </c>
      <c r="K58" s="4">
        <v>4691</v>
      </c>
      <c r="L58" s="4">
        <v>2001</v>
      </c>
      <c r="M58" s="4">
        <v>975</v>
      </c>
      <c r="N58" s="4">
        <v>93</v>
      </c>
      <c r="O58" s="4">
        <v>396</v>
      </c>
      <c r="P58"/>
      <c r="Q58"/>
      <c r="R58"/>
      <c r="S58"/>
    </row>
    <row r="59" spans="1:19" ht="11.25" customHeight="1">
      <c r="A59" s="3" t="s">
        <v>40</v>
      </c>
      <c r="B59" s="3">
        <v>333</v>
      </c>
      <c r="C59" s="8" t="s">
        <v>65</v>
      </c>
      <c r="D59" s="4">
        <v>217</v>
      </c>
      <c r="E59" s="4">
        <v>572</v>
      </c>
      <c r="F59" s="4">
        <v>373</v>
      </c>
      <c r="G59" s="4">
        <v>69</v>
      </c>
      <c r="H59" s="4">
        <v>161</v>
      </c>
      <c r="I59" s="4">
        <v>238</v>
      </c>
      <c r="J59" s="4">
        <v>310</v>
      </c>
      <c r="K59" s="4">
        <v>369</v>
      </c>
      <c r="L59" s="4">
        <v>265</v>
      </c>
      <c r="M59" s="4">
        <v>150</v>
      </c>
      <c r="N59" s="4">
        <v>130</v>
      </c>
      <c r="O59" s="4">
        <v>303</v>
      </c>
      <c r="P59"/>
      <c r="Q59"/>
      <c r="R59"/>
      <c r="S59"/>
    </row>
    <row r="60" spans="1:19" ht="11.25" customHeight="1">
      <c r="A60" s="3" t="s">
        <v>40</v>
      </c>
      <c r="B60" s="3">
        <v>334</v>
      </c>
      <c r="C60" s="8" t="s">
        <v>280</v>
      </c>
      <c r="D60" s="4">
        <v>24852</v>
      </c>
      <c r="E60" s="4">
        <v>27426</v>
      </c>
      <c r="F60" s="4">
        <v>30532</v>
      </c>
      <c r="G60" s="4">
        <v>16996</v>
      </c>
      <c r="H60" s="4">
        <v>7598</v>
      </c>
      <c r="I60" s="4">
        <v>6312</v>
      </c>
      <c r="J60" s="4">
        <v>16271</v>
      </c>
      <c r="K60" s="4">
        <v>17290</v>
      </c>
      <c r="L60" s="4">
        <v>9686</v>
      </c>
      <c r="M60" s="4">
        <v>21200</v>
      </c>
      <c r="N60" s="4">
        <v>21621</v>
      </c>
      <c r="O60" s="4">
        <v>25265</v>
      </c>
      <c r="P60"/>
      <c r="Q60"/>
      <c r="R60"/>
      <c r="S60"/>
    </row>
    <row r="61" spans="1:19" ht="11.25" customHeight="1">
      <c r="A61" s="3" t="s">
        <v>40</v>
      </c>
      <c r="B61" s="3">
        <v>335</v>
      </c>
      <c r="C61" s="8" t="s">
        <v>281</v>
      </c>
      <c r="D61" s="4">
        <v>38</v>
      </c>
      <c r="E61" s="4">
        <v>91</v>
      </c>
      <c r="F61" s="4">
        <v>32</v>
      </c>
      <c r="G61" s="4">
        <v>31</v>
      </c>
      <c r="H61" s="4">
        <v>63</v>
      </c>
      <c r="I61" s="4">
        <v>45</v>
      </c>
      <c r="J61" s="4">
        <v>126</v>
      </c>
      <c r="K61" s="4">
        <v>97</v>
      </c>
      <c r="L61" s="4">
        <v>34</v>
      </c>
      <c r="M61" s="4">
        <v>15</v>
      </c>
      <c r="N61" s="4">
        <v>0</v>
      </c>
      <c r="O61" s="4">
        <v>82</v>
      </c>
      <c r="P61"/>
      <c r="Q61"/>
      <c r="R61"/>
      <c r="S61"/>
    </row>
    <row r="62" spans="1:19" ht="11.25" customHeight="1">
      <c r="A62" s="3" t="s">
        <v>40</v>
      </c>
      <c r="B62" s="3">
        <v>336</v>
      </c>
      <c r="C62" s="8" t="s">
        <v>282</v>
      </c>
      <c r="D62" s="4">
        <v>663</v>
      </c>
      <c r="E62" s="4">
        <v>1054</v>
      </c>
      <c r="F62" s="4">
        <v>529</v>
      </c>
      <c r="G62" s="4">
        <v>6</v>
      </c>
      <c r="H62" s="4">
        <v>419</v>
      </c>
      <c r="I62" s="4">
        <v>704</v>
      </c>
      <c r="J62" s="4">
        <v>820</v>
      </c>
      <c r="K62" s="4">
        <v>705</v>
      </c>
      <c r="L62" s="4">
        <v>571</v>
      </c>
      <c r="M62" s="4">
        <v>222</v>
      </c>
      <c r="N62" s="4">
        <v>29</v>
      </c>
      <c r="O62" s="4">
        <v>611</v>
      </c>
      <c r="P62"/>
      <c r="Q62"/>
      <c r="R62"/>
      <c r="S62"/>
    </row>
    <row r="63" spans="1:19" ht="11.25" customHeight="1">
      <c r="A63" s="3" t="s">
        <v>40</v>
      </c>
      <c r="B63" s="3">
        <v>337</v>
      </c>
      <c r="C63" s="8" t="s">
        <v>66</v>
      </c>
      <c r="D63" s="4">
        <v>1061</v>
      </c>
      <c r="E63" s="4">
        <v>1503</v>
      </c>
      <c r="F63" s="4">
        <v>866</v>
      </c>
      <c r="G63" s="4">
        <v>421</v>
      </c>
      <c r="H63" s="4">
        <v>1035</v>
      </c>
      <c r="I63" s="4">
        <v>890</v>
      </c>
      <c r="J63" s="4">
        <v>1365</v>
      </c>
      <c r="K63" s="4">
        <v>1475</v>
      </c>
      <c r="L63" s="4">
        <v>857</v>
      </c>
      <c r="M63" s="4">
        <v>735</v>
      </c>
      <c r="N63" s="4">
        <v>330</v>
      </c>
      <c r="O63" s="4">
        <v>880</v>
      </c>
      <c r="P63"/>
      <c r="Q63"/>
      <c r="R63"/>
      <c r="S63"/>
    </row>
    <row r="64" spans="1:19" ht="11.25" customHeight="1">
      <c r="A64" s="3" t="s">
        <v>40</v>
      </c>
      <c r="B64" s="3">
        <v>338</v>
      </c>
      <c r="C64" s="8" t="s">
        <v>67</v>
      </c>
      <c r="D64" s="4">
        <v>600</v>
      </c>
      <c r="E64" s="4">
        <v>624</v>
      </c>
      <c r="F64" s="4">
        <v>402</v>
      </c>
      <c r="G64" s="4">
        <v>136</v>
      </c>
      <c r="H64" s="4">
        <v>261</v>
      </c>
      <c r="I64" s="4">
        <v>301</v>
      </c>
      <c r="J64" s="4">
        <v>609</v>
      </c>
      <c r="K64" s="4">
        <v>727</v>
      </c>
      <c r="L64" s="4">
        <v>371</v>
      </c>
      <c r="M64" s="4">
        <v>276</v>
      </c>
      <c r="N64" s="4">
        <v>68</v>
      </c>
      <c r="O64" s="4">
        <v>445</v>
      </c>
      <c r="P64"/>
      <c r="Q64"/>
      <c r="R64"/>
      <c r="S64"/>
    </row>
    <row r="65" spans="1:19" ht="11.25" customHeight="1">
      <c r="A65" s="3" t="s">
        <v>40</v>
      </c>
      <c r="B65" s="3">
        <v>339</v>
      </c>
      <c r="C65" s="8" t="s">
        <v>68</v>
      </c>
      <c r="D65" s="4">
        <v>136</v>
      </c>
      <c r="E65" s="4">
        <v>197</v>
      </c>
      <c r="F65" s="4">
        <v>191</v>
      </c>
      <c r="G65" s="4">
        <v>101</v>
      </c>
      <c r="H65" s="4">
        <v>339</v>
      </c>
      <c r="I65" s="4">
        <v>307</v>
      </c>
      <c r="J65" s="4">
        <v>463</v>
      </c>
      <c r="K65" s="4">
        <v>447</v>
      </c>
      <c r="L65" s="4">
        <v>240</v>
      </c>
      <c r="M65" s="4">
        <v>183</v>
      </c>
      <c r="N65" s="4">
        <v>173</v>
      </c>
      <c r="O65" s="4">
        <v>162</v>
      </c>
      <c r="P65"/>
      <c r="Q65"/>
      <c r="R65"/>
      <c r="S65"/>
    </row>
    <row r="66" spans="1:19" ht="11.25" customHeight="1">
      <c r="A66" s="3" t="s">
        <v>40</v>
      </c>
      <c r="B66" s="3">
        <v>340</v>
      </c>
      <c r="C66" s="8" t="s">
        <v>69</v>
      </c>
      <c r="D66" s="4">
        <v>164</v>
      </c>
      <c r="E66" s="4">
        <v>171</v>
      </c>
      <c r="F66" s="4">
        <v>171</v>
      </c>
      <c r="G66" s="4">
        <v>13</v>
      </c>
      <c r="H66" s="4">
        <v>186</v>
      </c>
      <c r="I66" s="4">
        <v>99</v>
      </c>
      <c r="J66" s="4">
        <v>274</v>
      </c>
      <c r="K66" s="4">
        <v>249</v>
      </c>
      <c r="L66" s="4">
        <v>224</v>
      </c>
      <c r="M66" s="4">
        <v>131</v>
      </c>
      <c r="N66" s="4">
        <v>36</v>
      </c>
      <c r="O66" s="4">
        <v>173</v>
      </c>
      <c r="P66"/>
      <c r="Q66"/>
      <c r="R66"/>
      <c r="S66"/>
    </row>
    <row r="67" spans="1:19" ht="11.25" customHeight="1">
      <c r="A67" s="3" t="s">
        <v>40</v>
      </c>
      <c r="B67" s="3">
        <v>341</v>
      </c>
      <c r="C67" s="8" t="s">
        <v>70</v>
      </c>
      <c r="D67" s="4">
        <v>471</v>
      </c>
      <c r="E67" s="4">
        <v>744</v>
      </c>
      <c r="F67" s="4">
        <v>519</v>
      </c>
      <c r="G67" s="4">
        <v>670</v>
      </c>
      <c r="H67" s="4">
        <v>654</v>
      </c>
      <c r="I67" s="4">
        <v>936</v>
      </c>
      <c r="J67" s="4">
        <v>628</v>
      </c>
      <c r="K67" s="4">
        <v>413</v>
      </c>
      <c r="L67" s="4">
        <v>675</v>
      </c>
      <c r="M67" s="4">
        <v>566</v>
      </c>
      <c r="N67" s="4">
        <v>689</v>
      </c>
      <c r="O67" s="4">
        <v>550</v>
      </c>
      <c r="P67"/>
      <c r="Q67"/>
      <c r="R67"/>
      <c r="S67"/>
    </row>
    <row r="68" spans="1:19" ht="11.25" customHeight="1">
      <c r="A68" s="3" t="s">
        <v>40</v>
      </c>
      <c r="B68" s="3">
        <v>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2</v>
      </c>
      <c r="J68" s="4">
        <v>3</v>
      </c>
      <c r="K68" s="4">
        <v>4</v>
      </c>
      <c r="L68" s="4">
        <v>2</v>
      </c>
      <c r="M68" s="4">
        <v>0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40</v>
      </c>
      <c r="B69" s="3">
        <v>343</v>
      </c>
      <c r="C69" s="8" t="s">
        <v>71</v>
      </c>
      <c r="D69" s="4">
        <v>12</v>
      </c>
      <c r="E69" s="4">
        <v>17</v>
      </c>
      <c r="F69" s="4">
        <v>17</v>
      </c>
      <c r="G69" s="4">
        <v>9</v>
      </c>
      <c r="H69" s="4">
        <v>12</v>
      </c>
      <c r="I69" s="4">
        <v>2</v>
      </c>
      <c r="J69" s="4">
        <v>28</v>
      </c>
      <c r="K69" s="4">
        <v>22</v>
      </c>
      <c r="L69" s="4">
        <v>17</v>
      </c>
      <c r="M69" s="4">
        <v>14</v>
      </c>
      <c r="N69" s="4">
        <v>12</v>
      </c>
      <c r="O69" s="4">
        <v>19</v>
      </c>
      <c r="P69"/>
      <c r="Q69"/>
      <c r="R69"/>
      <c r="S69"/>
    </row>
    <row r="70" spans="1:19" ht="11.25" customHeight="1">
      <c r="A70" s="3" t="s">
        <v>40</v>
      </c>
      <c r="B70" s="3">
        <v>344</v>
      </c>
      <c r="C70" s="8" t="s">
        <v>284</v>
      </c>
      <c r="D70" s="4">
        <v>6059</v>
      </c>
      <c r="E70" s="4">
        <v>4979</v>
      </c>
      <c r="F70" s="4">
        <v>4903</v>
      </c>
      <c r="G70" s="4">
        <v>2487</v>
      </c>
      <c r="H70" s="4">
        <v>3518</v>
      </c>
      <c r="I70" s="4">
        <v>3395</v>
      </c>
      <c r="J70" s="4">
        <v>5724</v>
      </c>
      <c r="K70" s="4">
        <v>4394</v>
      </c>
      <c r="L70" s="4">
        <v>3700</v>
      </c>
      <c r="M70" s="4">
        <v>3624</v>
      </c>
      <c r="N70" s="4">
        <v>2220</v>
      </c>
      <c r="O70" s="4">
        <v>3933</v>
      </c>
      <c r="P70"/>
      <c r="Q70"/>
      <c r="R70"/>
      <c r="S70"/>
    </row>
    <row r="71" spans="1:19" ht="11.25" customHeight="1">
      <c r="A71" s="3" t="s">
        <v>40</v>
      </c>
      <c r="B71" s="3">
        <v>345</v>
      </c>
      <c r="C71" s="8" t="s">
        <v>72</v>
      </c>
      <c r="D71" s="4">
        <v>754</v>
      </c>
      <c r="E71" s="4">
        <v>853</v>
      </c>
      <c r="F71" s="4">
        <v>614</v>
      </c>
      <c r="G71" s="4">
        <v>441</v>
      </c>
      <c r="H71" s="4">
        <v>905</v>
      </c>
      <c r="I71" s="4">
        <v>830</v>
      </c>
      <c r="J71" s="4">
        <v>1117</v>
      </c>
      <c r="K71" s="4">
        <v>1271</v>
      </c>
      <c r="L71" s="4">
        <v>614</v>
      </c>
      <c r="M71" s="4">
        <v>652</v>
      </c>
      <c r="N71" s="4">
        <v>213</v>
      </c>
      <c r="O71" s="4">
        <v>751</v>
      </c>
      <c r="P71"/>
      <c r="Q71"/>
      <c r="R71"/>
      <c r="S71"/>
    </row>
    <row r="72" spans="1:19" ht="11.25" customHeight="1">
      <c r="A72" s="3" t="s">
        <v>40</v>
      </c>
      <c r="B72" s="3">
        <v>346</v>
      </c>
      <c r="C72" s="8" t="s">
        <v>73</v>
      </c>
      <c r="D72" s="4">
        <v>1232</v>
      </c>
      <c r="E72" s="4">
        <v>1441</v>
      </c>
      <c r="F72" s="4">
        <v>1404</v>
      </c>
      <c r="G72" s="4">
        <v>1682</v>
      </c>
      <c r="H72" s="4">
        <v>2130</v>
      </c>
      <c r="I72" s="4">
        <v>2058</v>
      </c>
      <c r="J72" s="4">
        <v>2815</v>
      </c>
      <c r="K72" s="4">
        <v>2437</v>
      </c>
      <c r="L72" s="4">
        <v>2234</v>
      </c>
      <c r="M72" s="4">
        <v>1860</v>
      </c>
      <c r="N72" s="4">
        <v>1542</v>
      </c>
      <c r="O72" s="4">
        <v>1426</v>
      </c>
      <c r="P72"/>
      <c r="Q72"/>
      <c r="R72"/>
      <c r="S72"/>
    </row>
    <row r="73" spans="1:19" ht="11.25" customHeight="1">
      <c r="A73" s="3" t="s">
        <v>40</v>
      </c>
      <c r="B73" s="3">
        <v>347</v>
      </c>
      <c r="C73" s="8" t="s">
        <v>74</v>
      </c>
      <c r="D73" s="4">
        <v>1094</v>
      </c>
      <c r="E73" s="4">
        <v>1308</v>
      </c>
      <c r="F73" s="4">
        <v>1537</v>
      </c>
      <c r="G73" s="4">
        <v>545</v>
      </c>
      <c r="H73" s="4">
        <v>264</v>
      </c>
      <c r="I73" s="4">
        <v>422</v>
      </c>
      <c r="J73" s="4">
        <v>799</v>
      </c>
      <c r="K73" s="4">
        <v>633</v>
      </c>
      <c r="L73" s="4">
        <v>367</v>
      </c>
      <c r="M73" s="4">
        <v>119</v>
      </c>
      <c r="N73" s="4">
        <v>90</v>
      </c>
      <c r="O73" s="4">
        <v>844</v>
      </c>
      <c r="P73"/>
      <c r="Q73"/>
      <c r="R73"/>
      <c r="S73"/>
    </row>
    <row r="74" spans="1:19" ht="11.25" customHeight="1">
      <c r="A74" s="3" t="s">
        <v>40</v>
      </c>
      <c r="B74" s="3">
        <v>348</v>
      </c>
      <c r="C74" s="8" t="s">
        <v>75</v>
      </c>
      <c r="D74" s="4">
        <v>685</v>
      </c>
      <c r="E74" s="4">
        <v>812</v>
      </c>
      <c r="F74" s="4">
        <v>317</v>
      </c>
      <c r="G74" s="4">
        <v>74</v>
      </c>
      <c r="H74" s="4">
        <v>424</v>
      </c>
      <c r="I74" s="4">
        <v>925</v>
      </c>
      <c r="J74" s="4">
        <v>2244</v>
      </c>
      <c r="K74" s="4">
        <v>2087</v>
      </c>
      <c r="L74" s="4">
        <v>1776</v>
      </c>
      <c r="M74" s="4">
        <v>278</v>
      </c>
      <c r="N74" s="4">
        <v>47</v>
      </c>
      <c r="O74" s="4">
        <v>457</v>
      </c>
      <c r="P74"/>
      <c r="Q74"/>
      <c r="R74"/>
      <c r="S74"/>
    </row>
    <row r="75" spans="1:19" ht="11.25" customHeight="1">
      <c r="A75" s="3" t="s">
        <v>40</v>
      </c>
      <c r="B75" s="3">
        <v>349</v>
      </c>
      <c r="C75" s="8" t="s">
        <v>76</v>
      </c>
      <c r="D75" s="4">
        <v>114</v>
      </c>
      <c r="E75" s="4">
        <v>220</v>
      </c>
      <c r="F75" s="4">
        <v>68</v>
      </c>
      <c r="G75" s="4">
        <v>46</v>
      </c>
      <c r="H75" s="4">
        <v>69</v>
      </c>
      <c r="I75" s="4">
        <v>155</v>
      </c>
      <c r="J75" s="4">
        <v>286</v>
      </c>
      <c r="K75" s="4">
        <v>423</v>
      </c>
      <c r="L75" s="4">
        <v>120</v>
      </c>
      <c r="M75" s="4">
        <v>34</v>
      </c>
      <c r="N75" s="4">
        <v>9</v>
      </c>
      <c r="O75" s="4">
        <v>149</v>
      </c>
      <c r="P75"/>
      <c r="Q75"/>
      <c r="R75"/>
      <c r="S75"/>
    </row>
    <row r="76" spans="1:19" ht="11.25" customHeight="1">
      <c r="A76" s="3" t="s">
        <v>40</v>
      </c>
      <c r="B76" s="3">
        <v>350</v>
      </c>
      <c r="C76" s="8" t="s">
        <v>77</v>
      </c>
      <c r="D76" s="4">
        <v>1062</v>
      </c>
      <c r="E76" s="4">
        <v>989</v>
      </c>
      <c r="F76" s="4">
        <v>1117</v>
      </c>
      <c r="G76" s="4">
        <v>675</v>
      </c>
      <c r="H76" s="4">
        <v>1174</v>
      </c>
      <c r="I76" s="4">
        <v>1608</v>
      </c>
      <c r="J76" s="4">
        <v>2287</v>
      </c>
      <c r="K76" s="4">
        <v>1967</v>
      </c>
      <c r="L76" s="4">
        <v>1293</v>
      </c>
      <c r="M76" s="4">
        <v>716</v>
      </c>
      <c r="N76" s="4">
        <v>173</v>
      </c>
      <c r="O76" s="4">
        <v>675</v>
      </c>
      <c r="P76"/>
      <c r="Q76"/>
      <c r="R76"/>
      <c r="S76"/>
    </row>
    <row r="77" spans="1:19" ht="11.25" customHeight="1">
      <c r="A77" s="3" t="s">
        <v>40</v>
      </c>
      <c r="B77" s="3">
        <v>351</v>
      </c>
      <c r="C77" s="8" t="s">
        <v>285</v>
      </c>
      <c r="D77" s="4">
        <v>26669</v>
      </c>
      <c r="E77" s="4">
        <v>25243</v>
      </c>
      <c r="F77" s="4">
        <v>18269</v>
      </c>
      <c r="G77" s="4">
        <v>1884</v>
      </c>
      <c r="H77" s="4">
        <v>8772</v>
      </c>
      <c r="I77" s="4">
        <v>14803</v>
      </c>
      <c r="J77" s="4">
        <v>23846</v>
      </c>
      <c r="K77" s="4">
        <v>23695</v>
      </c>
      <c r="L77" s="4">
        <v>17845</v>
      </c>
      <c r="M77" s="4">
        <v>11714</v>
      </c>
      <c r="N77" s="4">
        <v>1656</v>
      </c>
      <c r="O77" s="4">
        <v>17501</v>
      </c>
      <c r="P77"/>
      <c r="Q77"/>
      <c r="R77"/>
      <c r="S77"/>
    </row>
    <row r="78" spans="1:19" ht="11.25" customHeight="1">
      <c r="A78" s="3" t="s">
        <v>40</v>
      </c>
      <c r="B78" s="3">
        <v>352</v>
      </c>
      <c r="C78" s="8" t="s">
        <v>78</v>
      </c>
      <c r="D78" s="4">
        <v>75</v>
      </c>
      <c r="E78" s="4">
        <v>271</v>
      </c>
      <c r="F78" s="4">
        <v>362</v>
      </c>
      <c r="G78" s="4">
        <v>76</v>
      </c>
      <c r="H78" s="4">
        <v>51</v>
      </c>
      <c r="I78" s="4">
        <v>98</v>
      </c>
      <c r="J78" s="4">
        <v>241</v>
      </c>
      <c r="K78" s="4">
        <v>406</v>
      </c>
      <c r="L78" s="4">
        <v>173</v>
      </c>
      <c r="M78" s="4">
        <v>31</v>
      </c>
      <c r="N78" s="4">
        <v>1</v>
      </c>
      <c r="O78" s="4">
        <v>155</v>
      </c>
      <c r="P78"/>
      <c r="Q78"/>
      <c r="R78"/>
      <c r="S78"/>
    </row>
    <row r="79" spans="1:19" ht="11.25" customHeight="1">
      <c r="A79" s="3" t="s">
        <v>40</v>
      </c>
      <c r="B79" s="3">
        <v>353</v>
      </c>
      <c r="C79" s="8" t="s">
        <v>79</v>
      </c>
      <c r="D79" s="4">
        <v>29</v>
      </c>
      <c r="E79" s="4">
        <v>58</v>
      </c>
      <c r="F79" s="4">
        <v>83</v>
      </c>
      <c r="G79" s="4">
        <v>26</v>
      </c>
      <c r="H79" s="4">
        <v>32</v>
      </c>
      <c r="I79" s="4">
        <v>66</v>
      </c>
      <c r="J79" s="4">
        <v>47</v>
      </c>
      <c r="K79" s="4">
        <v>41</v>
      </c>
      <c r="L79" s="4">
        <v>69</v>
      </c>
      <c r="M79" s="4">
        <v>24</v>
      </c>
      <c r="N79" s="4">
        <v>68</v>
      </c>
      <c r="O79" s="4">
        <v>43</v>
      </c>
      <c r="P79"/>
      <c r="Q79"/>
      <c r="R79"/>
      <c r="S79"/>
    </row>
    <row r="80" spans="1:19" ht="11.25" customHeight="1">
      <c r="A80" s="3" t="s">
        <v>40</v>
      </c>
      <c r="B80" s="3">
        <v>354</v>
      </c>
      <c r="C80" s="8" t="s">
        <v>286</v>
      </c>
      <c r="D80" s="4">
        <v>1708</v>
      </c>
      <c r="E80" s="4">
        <v>1470</v>
      </c>
      <c r="F80" s="4">
        <v>1523</v>
      </c>
      <c r="G80" s="4">
        <v>1828</v>
      </c>
      <c r="H80" s="4">
        <v>2364</v>
      </c>
      <c r="I80" s="4">
        <v>2479</v>
      </c>
      <c r="J80" s="4">
        <v>3917</v>
      </c>
      <c r="K80" s="4">
        <v>3490</v>
      </c>
      <c r="L80" s="4">
        <v>2817</v>
      </c>
      <c r="M80" s="4">
        <v>1806</v>
      </c>
      <c r="N80" s="4">
        <v>1498</v>
      </c>
      <c r="O80" s="4">
        <v>1376</v>
      </c>
      <c r="P80"/>
      <c r="Q80"/>
      <c r="R80"/>
      <c r="S80"/>
    </row>
    <row r="81" spans="1:19" ht="11.25" customHeight="1">
      <c r="A81" s="3" t="s">
        <v>40</v>
      </c>
      <c r="B81" s="3">
        <v>355</v>
      </c>
      <c r="C81" s="8" t="s">
        <v>80</v>
      </c>
      <c r="D81" s="4">
        <v>2406</v>
      </c>
      <c r="E81" s="4">
        <v>2364</v>
      </c>
      <c r="F81" s="4">
        <v>2464</v>
      </c>
      <c r="G81" s="4">
        <v>634</v>
      </c>
      <c r="H81" s="4">
        <v>1510</v>
      </c>
      <c r="I81" s="4">
        <v>1456</v>
      </c>
      <c r="J81" s="4">
        <v>2324</v>
      </c>
      <c r="K81" s="4">
        <v>2142</v>
      </c>
      <c r="L81" s="4">
        <v>2033</v>
      </c>
      <c r="M81" s="4">
        <v>1352</v>
      </c>
      <c r="N81" s="4">
        <v>55</v>
      </c>
      <c r="O81" s="4">
        <v>1299</v>
      </c>
      <c r="P81"/>
      <c r="Q81"/>
      <c r="R81"/>
      <c r="S81"/>
    </row>
    <row r="82" spans="1:19" ht="11.25" customHeight="1">
      <c r="A82" s="3" t="s">
        <v>40</v>
      </c>
      <c r="B82" s="3">
        <v>356</v>
      </c>
      <c r="C82" s="8" t="s">
        <v>287</v>
      </c>
      <c r="D82" s="4">
        <v>2101</v>
      </c>
      <c r="E82" s="4">
        <v>2635</v>
      </c>
      <c r="F82" s="4">
        <v>2959</v>
      </c>
      <c r="G82" s="4">
        <v>441</v>
      </c>
      <c r="H82" s="4">
        <v>630</v>
      </c>
      <c r="I82" s="4">
        <v>758</v>
      </c>
      <c r="J82" s="4">
        <v>1674</v>
      </c>
      <c r="K82" s="4">
        <v>1522</v>
      </c>
      <c r="L82" s="4">
        <v>843</v>
      </c>
      <c r="M82" s="4">
        <v>444</v>
      </c>
      <c r="N82" s="4">
        <v>611</v>
      </c>
      <c r="O82" s="4">
        <v>1540</v>
      </c>
      <c r="P82"/>
      <c r="Q82"/>
      <c r="R82"/>
      <c r="S82"/>
    </row>
    <row r="83" spans="1:19" ht="11.25" customHeight="1">
      <c r="A83" s="3" t="s">
        <v>40</v>
      </c>
      <c r="B83" s="3">
        <v>357</v>
      </c>
      <c r="C83" s="8" t="s">
        <v>81</v>
      </c>
      <c r="D83" s="4">
        <v>5797</v>
      </c>
      <c r="E83" s="4">
        <v>5868</v>
      </c>
      <c r="F83" s="4">
        <v>4873</v>
      </c>
      <c r="G83" s="4">
        <v>1543</v>
      </c>
      <c r="H83" s="4">
        <v>4729</v>
      </c>
      <c r="I83" s="4">
        <v>4577</v>
      </c>
      <c r="J83" s="4">
        <v>6156</v>
      </c>
      <c r="K83" s="4">
        <v>6375</v>
      </c>
      <c r="L83" s="4">
        <v>4720</v>
      </c>
      <c r="M83" s="4">
        <v>5008</v>
      </c>
      <c r="N83" s="4">
        <v>2393</v>
      </c>
      <c r="O83" s="4">
        <v>3519</v>
      </c>
      <c r="P83"/>
      <c r="Q83"/>
      <c r="R83"/>
      <c r="S83"/>
    </row>
    <row r="84" spans="1:19" ht="11.25" customHeight="1">
      <c r="A84" s="3" t="s">
        <v>40</v>
      </c>
      <c r="B84" s="3">
        <v>358</v>
      </c>
      <c r="C84" s="8" t="s">
        <v>82</v>
      </c>
      <c r="D84" s="4">
        <v>521</v>
      </c>
      <c r="E84" s="4">
        <v>638</v>
      </c>
      <c r="F84" s="4">
        <v>591</v>
      </c>
      <c r="G84" s="4">
        <v>610</v>
      </c>
      <c r="H84" s="4">
        <v>921</v>
      </c>
      <c r="I84" s="4">
        <v>745</v>
      </c>
      <c r="J84" s="4">
        <v>810</v>
      </c>
      <c r="K84" s="4">
        <v>882</v>
      </c>
      <c r="L84" s="4">
        <v>1113</v>
      </c>
      <c r="M84" s="4">
        <v>929</v>
      </c>
      <c r="N84" s="4">
        <v>557</v>
      </c>
      <c r="O84" s="4">
        <v>644</v>
      </c>
      <c r="P84"/>
      <c r="Q84"/>
      <c r="R84"/>
      <c r="S84"/>
    </row>
    <row r="85" spans="1:19" ht="11.25" customHeight="1">
      <c r="A85" s="3" t="s">
        <v>40</v>
      </c>
      <c r="B85" s="3">
        <v>359</v>
      </c>
      <c r="C85" s="8" t="s">
        <v>83</v>
      </c>
      <c r="D85" s="4">
        <v>1780</v>
      </c>
      <c r="E85" s="4">
        <v>1805</v>
      </c>
      <c r="F85" s="4">
        <v>2373</v>
      </c>
      <c r="G85" s="4">
        <v>1600</v>
      </c>
      <c r="H85" s="4">
        <v>2393</v>
      </c>
      <c r="I85" s="4">
        <v>1990</v>
      </c>
      <c r="J85" s="4">
        <v>3089</v>
      </c>
      <c r="K85" s="4">
        <v>2827</v>
      </c>
      <c r="L85" s="4">
        <v>2608</v>
      </c>
      <c r="M85" s="4">
        <v>1900</v>
      </c>
      <c r="N85" s="4">
        <v>215</v>
      </c>
      <c r="O85" s="4">
        <v>917</v>
      </c>
      <c r="P85"/>
      <c r="Q85"/>
      <c r="R85"/>
      <c r="S85"/>
    </row>
    <row r="86" spans="1:19" ht="11.25" customHeight="1">
      <c r="A86" s="3" t="s">
        <v>40</v>
      </c>
      <c r="B86" s="3">
        <v>360</v>
      </c>
      <c r="C86" s="8" t="s">
        <v>84</v>
      </c>
      <c r="D86" s="4">
        <v>1721</v>
      </c>
      <c r="E86" s="4">
        <v>2368</v>
      </c>
      <c r="F86" s="4">
        <v>1934</v>
      </c>
      <c r="G86" s="4">
        <v>734</v>
      </c>
      <c r="H86" s="4">
        <v>695</v>
      </c>
      <c r="I86" s="4">
        <v>2478</v>
      </c>
      <c r="J86" s="4">
        <v>1773</v>
      </c>
      <c r="K86" s="4">
        <v>1356</v>
      </c>
      <c r="L86" s="4">
        <v>791</v>
      </c>
      <c r="M86" s="4">
        <v>465</v>
      </c>
      <c r="N86" s="4">
        <v>181</v>
      </c>
      <c r="O86" s="4">
        <v>732</v>
      </c>
      <c r="P86"/>
      <c r="Q86"/>
      <c r="R86"/>
      <c r="S86"/>
    </row>
    <row r="87" spans="1:19" ht="11.25" customHeight="1">
      <c r="A87" s="3" t="s">
        <v>40</v>
      </c>
      <c r="B87" s="3">
        <v>361</v>
      </c>
      <c r="C87" s="8" t="s">
        <v>85</v>
      </c>
      <c r="D87" s="4">
        <v>20</v>
      </c>
      <c r="E87" s="4">
        <v>40</v>
      </c>
      <c r="F87" s="4">
        <v>44</v>
      </c>
      <c r="G87" s="4">
        <v>34</v>
      </c>
      <c r="H87" s="4">
        <v>47</v>
      </c>
      <c r="I87" s="4">
        <v>41</v>
      </c>
      <c r="J87" s="4">
        <v>197</v>
      </c>
      <c r="K87" s="4">
        <v>197</v>
      </c>
      <c r="L87" s="4">
        <v>54</v>
      </c>
      <c r="M87" s="4">
        <v>47</v>
      </c>
      <c r="N87" s="4">
        <v>26</v>
      </c>
      <c r="O87" s="4">
        <v>46</v>
      </c>
      <c r="P87"/>
      <c r="Q87"/>
      <c r="R87"/>
      <c r="S87"/>
    </row>
    <row r="88" spans="1:19" ht="11.25" customHeight="1">
      <c r="A88" s="3" t="s">
        <v>40</v>
      </c>
      <c r="B88" s="3">
        <v>362</v>
      </c>
      <c r="C88" s="8" t="s">
        <v>86</v>
      </c>
      <c r="D88" s="4">
        <v>183</v>
      </c>
      <c r="E88" s="4">
        <v>225</v>
      </c>
      <c r="F88" s="4">
        <v>88</v>
      </c>
      <c r="G88" s="4">
        <v>5</v>
      </c>
      <c r="H88" s="4">
        <v>62</v>
      </c>
      <c r="I88" s="4">
        <v>109</v>
      </c>
      <c r="J88" s="4">
        <v>772</v>
      </c>
      <c r="K88" s="4">
        <v>455</v>
      </c>
      <c r="L88" s="4">
        <v>873</v>
      </c>
      <c r="M88" s="4">
        <v>40</v>
      </c>
      <c r="N88" s="4">
        <v>5</v>
      </c>
      <c r="O88" s="4">
        <v>164</v>
      </c>
      <c r="P88"/>
      <c r="Q88"/>
      <c r="R88"/>
      <c r="S88"/>
    </row>
    <row r="89" spans="1:19" ht="11.25" customHeight="1">
      <c r="A89" s="3" t="s">
        <v>40</v>
      </c>
      <c r="B89" s="3">
        <v>364</v>
      </c>
      <c r="C89" s="8" t="s">
        <v>87</v>
      </c>
      <c r="D89" s="4">
        <v>9</v>
      </c>
      <c r="E89" s="4">
        <v>5</v>
      </c>
      <c r="F89" s="4">
        <v>7</v>
      </c>
      <c r="G89" s="4">
        <v>14</v>
      </c>
      <c r="H89" s="4">
        <v>2</v>
      </c>
      <c r="I89" s="4">
        <v>47</v>
      </c>
      <c r="J89" s="4">
        <v>180</v>
      </c>
      <c r="K89" s="4">
        <v>273</v>
      </c>
      <c r="L89" s="4">
        <v>24</v>
      </c>
      <c r="M89" s="4">
        <v>2</v>
      </c>
      <c r="N89" s="4">
        <v>5</v>
      </c>
      <c r="O89" s="4">
        <v>6</v>
      </c>
      <c r="P89"/>
      <c r="Q89"/>
      <c r="R89"/>
      <c r="S89"/>
    </row>
    <row r="90" spans="1:19" ht="11.25" customHeight="1">
      <c r="A90" s="3" t="s">
        <v>40</v>
      </c>
      <c r="B90" s="3">
        <v>365</v>
      </c>
      <c r="C90" s="8" t="s">
        <v>88</v>
      </c>
      <c r="D90" s="4">
        <v>146</v>
      </c>
      <c r="E90" s="4">
        <v>302</v>
      </c>
      <c r="F90" s="4">
        <v>192</v>
      </c>
      <c r="G90" s="4">
        <v>270</v>
      </c>
      <c r="H90" s="4">
        <v>1027</v>
      </c>
      <c r="I90" s="4">
        <v>1218</v>
      </c>
      <c r="J90" s="4">
        <v>3286</v>
      </c>
      <c r="K90" s="4">
        <v>2320</v>
      </c>
      <c r="L90" s="4">
        <v>609</v>
      </c>
      <c r="M90" s="4">
        <v>219</v>
      </c>
      <c r="N90" s="4">
        <v>159</v>
      </c>
      <c r="O90" s="4">
        <v>134</v>
      </c>
      <c r="P90"/>
      <c r="Q90"/>
      <c r="R90"/>
      <c r="S90"/>
    </row>
    <row r="91" spans="1:19" ht="11.25" customHeight="1">
      <c r="A91" s="3" t="s">
        <v>40</v>
      </c>
      <c r="B91" s="3">
        <v>366</v>
      </c>
      <c r="C91" s="8" t="s">
        <v>89</v>
      </c>
      <c r="D91" s="4">
        <v>129</v>
      </c>
      <c r="E91" s="4">
        <v>87</v>
      </c>
      <c r="F91" s="4">
        <v>51</v>
      </c>
      <c r="G91" s="4">
        <v>25</v>
      </c>
      <c r="H91" s="4">
        <v>31</v>
      </c>
      <c r="I91" s="4">
        <v>43</v>
      </c>
      <c r="J91" s="4">
        <v>112</v>
      </c>
      <c r="K91" s="4">
        <v>74</v>
      </c>
      <c r="L91" s="4">
        <v>47</v>
      </c>
      <c r="M91" s="4">
        <v>43</v>
      </c>
      <c r="N91" s="4">
        <v>20</v>
      </c>
      <c r="O91" s="4">
        <v>66</v>
      </c>
      <c r="P91"/>
      <c r="Q91"/>
      <c r="R91"/>
      <c r="S91"/>
    </row>
    <row r="92" spans="1:19" ht="11.25" customHeight="1">
      <c r="A92" s="3" t="s">
        <v>40</v>
      </c>
      <c r="B92" s="3">
        <v>367</v>
      </c>
      <c r="C92" s="8" t="s">
        <v>90</v>
      </c>
      <c r="D92" s="4">
        <v>415</v>
      </c>
      <c r="E92" s="4">
        <v>614</v>
      </c>
      <c r="F92" s="4">
        <v>509</v>
      </c>
      <c r="G92" s="4">
        <v>425</v>
      </c>
      <c r="H92" s="4">
        <v>716</v>
      </c>
      <c r="I92" s="4">
        <v>768</v>
      </c>
      <c r="J92" s="4">
        <v>1105</v>
      </c>
      <c r="K92" s="4">
        <v>1294</v>
      </c>
      <c r="L92" s="4">
        <v>899</v>
      </c>
      <c r="M92" s="4">
        <v>645</v>
      </c>
      <c r="N92" s="4">
        <v>373</v>
      </c>
      <c r="O92" s="4">
        <v>492</v>
      </c>
      <c r="P92"/>
      <c r="Q92"/>
      <c r="R92"/>
      <c r="S92"/>
    </row>
    <row r="93" spans="1:19" ht="11.25" customHeight="1">
      <c r="A93" s="3" t="s">
        <v>40</v>
      </c>
      <c r="B93" s="3">
        <v>368</v>
      </c>
      <c r="C93" s="8" t="s">
        <v>91</v>
      </c>
      <c r="D93" s="4">
        <v>794</v>
      </c>
      <c r="E93" s="4">
        <v>969</v>
      </c>
      <c r="F93" s="4">
        <v>525</v>
      </c>
      <c r="G93" s="4">
        <v>194</v>
      </c>
      <c r="H93" s="4">
        <v>901</v>
      </c>
      <c r="I93" s="4">
        <v>775</v>
      </c>
      <c r="J93" s="4">
        <v>1069</v>
      </c>
      <c r="K93" s="4">
        <v>1056</v>
      </c>
      <c r="L93" s="4">
        <v>681</v>
      </c>
      <c r="M93" s="4">
        <v>638</v>
      </c>
      <c r="N93" s="4">
        <v>2</v>
      </c>
      <c r="O93" s="4">
        <v>377</v>
      </c>
      <c r="P93"/>
      <c r="Q93"/>
      <c r="R93"/>
      <c r="S93"/>
    </row>
    <row r="94" spans="1:19" ht="11.25" customHeight="1">
      <c r="A94" s="3" t="s">
        <v>40</v>
      </c>
      <c r="B94" s="3">
        <v>369</v>
      </c>
      <c r="C94" s="8" t="s">
        <v>92</v>
      </c>
      <c r="D94" s="4">
        <v>782</v>
      </c>
      <c r="E94" s="4">
        <v>833</v>
      </c>
      <c r="F94" s="4">
        <v>927</v>
      </c>
      <c r="G94" s="4">
        <v>912</v>
      </c>
      <c r="H94" s="4">
        <v>1141</v>
      </c>
      <c r="I94" s="4">
        <v>1719</v>
      </c>
      <c r="J94" s="4">
        <v>2666</v>
      </c>
      <c r="K94" s="4">
        <v>2754</v>
      </c>
      <c r="L94" s="4">
        <v>1909</v>
      </c>
      <c r="M94" s="4">
        <v>1226</v>
      </c>
      <c r="N94" s="4">
        <v>855</v>
      </c>
      <c r="O94" s="4">
        <v>1052</v>
      </c>
      <c r="P94"/>
      <c r="Q94"/>
      <c r="R94"/>
      <c r="S94"/>
    </row>
    <row r="95" spans="1:19" ht="11.25" customHeight="1">
      <c r="A95" s="3" t="s">
        <v>93</v>
      </c>
      <c r="B95" s="3">
        <v>401</v>
      </c>
      <c r="C95" s="8" t="s">
        <v>288</v>
      </c>
      <c r="D95" s="4">
        <v>2623</v>
      </c>
      <c r="E95" s="4">
        <v>2812</v>
      </c>
      <c r="F95" s="4">
        <v>2536</v>
      </c>
      <c r="G95" s="4">
        <v>193</v>
      </c>
      <c r="H95" s="4">
        <v>391</v>
      </c>
      <c r="I95" s="4">
        <v>781</v>
      </c>
      <c r="J95" s="4">
        <v>1441</v>
      </c>
      <c r="K95" s="4">
        <v>1597</v>
      </c>
      <c r="L95" s="4">
        <v>1248</v>
      </c>
      <c r="M95" s="4">
        <v>549</v>
      </c>
      <c r="N95" s="4">
        <v>209</v>
      </c>
      <c r="O95" s="4">
        <v>1265</v>
      </c>
      <c r="P95"/>
      <c r="Q95"/>
      <c r="R95"/>
      <c r="S95"/>
    </row>
    <row r="96" spans="1:19" ht="11.25" customHeight="1">
      <c r="A96" s="3" t="s">
        <v>93</v>
      </c>
      <c r="B96" s="3">
        <v>402</v>
      </c>
      <c r="C96" s="8" t="s">
        <v>289</v>
      </c>
      <c r="D96" s="4">
        <v>8950</v>
      </c>
      <c r="E96" s="4">
        <v>10941</v>
      </c>
      <c r="F96" s="4">
        <v>6667</v>
      </c>
      <c r="G96" s="4">
        <v>500</v>
      </c>
      <c r="H96" s="4">
        <v>1372</v>
      </c>
      <c r="I96" s="4">
        <v>1317</v>
      </c>
      <c r="J96" s="4">
        <v>3740</v>
      </c>
      <c r="K96" s="4">
        <v>4058</v>
      </c>
      <c r="L96" s="4">
        <v>2175</v>
      </c>
      <c r="M96" s="4">
        <v>1176</v>
      </c>
      <c r="N96" s="4">
        <v>128</v>
      </c>
      <c r="O96" s="4">
        <v>4480</v>
      </c>
      <c r="P96"/>
      <c r="Q96"/>
      <c r="R96"/>
      <c r="S96"/>
    </row>
    <row r="97" spans="1:19" ht="11.25" customHeight="1">
      <c r="A97" s="3" t="s">
        <v>93</v>
      </c>
      <c r="B97" s="3">
        <v>403</v>
      </c>
      <c r="C97" s="8" t="s">
        <v>94</v>
      </c>
      <c r="D97" s="4">
        <v>10840</v>
      </c>
      <c r="E97" s="4">
        <v>13254</v>
      </c>
      <c r="F97" s="4">
        <v>11187</v>
      </c>
      <c r="G97" s="4">
        <v>1012</v>
      </c>
      <c r="H97" s="4">
        <v>3551</v>
      </c>
      <c r="I97" s="4">
        <v>3336</v>
      </c>
      <c r="J97" s="4">
        <v>7358</v>
      </c>
      <c r="K97" s="4">
        <v>7038</v>
      </c>
      <c r="L97" s="4">
        <v>4766</v>
      </c>
      <c r="M97" s="4">
        <v>4325</v>
      </c>
      <c r="N97" s="4">
        <v>985</v>
      </c>
      <c r="O97" s="4">
        <v>7294</v>
      </c>
      <c r="P97"/>
      <c r="Q97"/>
      <c r="R97"/>
      <c r="S97"/>
    </row>
    <row r="98" spans="1:19" ht="11.25" customHeight="1">
      <c r="A98" s="3" t="s">
        <v>93</v>
      </c>
      <c r="B98" s="3">
        <v>404</v>
      </c>
      <c r="C98" s="8" t="s">
        <v>95</v>
      </c>
      <c r="D98" s="4">
        <v>9010</v>
      </c>
      <c r="E98" s="4">
        <v>10324</v>
      </c>
      <c r="F98" s="4">
        <v>8452</v>
      </c>
      <c r="G98" s="4">
        <v>2365</v>
      </c>
      <c r="H98" s="4">
        <v>4682</v>
      </c>
      <c r="I98" s="4">
        <v>4739</v>
      </c>
      <c r="J98" s="4">
        <v>6674</v>
      </c>
      <c r="K98" s="4">
        <v>7255</v>
      </c>
      <c r="L98" s="4">
        <v>5229</v>
      </c>
      <c r="M98" s="4">
        <v>4303</v>
      </c>
      <c r="N98" s="4">
        <v>2909</v>
      </c>
      <c r="O98" s="4">
        <v>5920</v>
      </c>
      <c r="P98"/>
      <c r="Q98"/>
      <c r="R98"/>
      <c r="S98"/>
    </row>
    <row r="99" spans="1:19" ht="11.25" customHeight="1">
      <c r="A99" s="3" t="s">
        <v>93</v>
      </c>
      <c r="B99" s="3">
        <v>405</v>
      </c>
      <c r="C99" s="8" t="s">
        <v>96</v>
      </c>
      <c r="D99" s="4">
        <v>1194</v>
      </c>
      <c r="E99" s="4">
        <v>1822</v>
      </c>
      <c r="F99" s="4">
        <v>1470</v>
      </c>
      <c r="G99" s="4">
        <v>30</v>
      </c>
      <c r="H99" s="4">
        <v>261</v>
      </c>
      <c r="I99" s="4">
        <v>247</v>
      </c>
      <c r="J99" s="4">
        <v>471</v>
      </c>
      <c r="K99" s="4">
        <v>626</v>
      </c>
      <c r="L99" s="4">
        <v>234</v>
      </c>
      <c r="M99" s="4">
        <v>96</v>
      </c>
      <c r="N99" s="4">
        <v>5</v>
      </c>
      <c r="O99" s="4">
        <v>1060</v>
      </c>
      <c r="P99"/>
      <c r="Q99"/>
      <c r="R99"/>
      <c r="S99"/>
    </row>
    <row r="100" spans="1:19" ht="11.25" customHeight="1">
      <c r="A100" s="3" t="s">
        <v>93</v>
      </c>
      <c r="B100" s="3">
        <v>406</v>
      </c>
      <c r="C100" s="8" t="s">
        <v>97</v>
      </c>
      <c r="D100" s="4">
        <v>10251</v>
      </c>
      <c r="E100" s="4">
        <v>11952</v>
      </c>
      <c r="F100" s="4">
        <v>7583</v>
      </c>
      <c r="G100" s="4">
        <v>989</v>
      </c>
      <c r="H100" s="4">
        <v>3612</v>
      </c>
      <c r="I100" s="4">
        <v>4835</v>
      </c>
      <c r="J100" s="4">
        <v>7207</v>
      </c>
      <c r="K100" s="4">
        <v>7462</v>
      </c>
      <c r="L100" s="4">
        <v>5961</v>
      </c>
      <c r="M100" s="4">
        <v>2573</v>
      </c>
      <c r="N100" s="4">
        <v>634</v>
      </c>
      <c r="O100" s="4">
        <v>5847</v>
      </c>
      <c r="P100"/>
      <c r="Q100"/>
      <c r="R100"/>
      <c r="S100"/>
    </row>
    <row r="101" spans="1:19" ht="11.25" customHeight="1">
      <c r="A101" s="3" t="s">
        <v>93</v>
      </c>
      <c r="B101" s="3">
        <v>407</v>
      </c>
      <c r="C101" s="8" t="s">
        <v>98</v>
      </c>
      <c r="D101" s="4">
        <v>2103</v>
      </c>
      <c r="E101" s="4">
        <v>2990</v>
      </c>
      <c r="F101" s="4">
        <v>1719</v>
      </c>
      <c r="G101" s="4">
        <v>508</v>
      </c>
      <c r="H101" s="4">
        <v>1112</v>
      </c>
      <c r="I101" s="4">
        <v>1552</v>
      </c>
      <c r="J101" s="4">
        <v>2964</v>
      </c>
      <c r="K101" s="4">
        <v>2648</v>
      </c>
      <c r="L101" s="4">
        <v>1320</v>
      </c>
      <c r="M101" s="4">
        <v>466</v>
      </c>
      <c r="N101" s="4">
        <v>16</v>
      </c>
      <c r="O101" s="4">
        <v>989</v>
      </c>
      <c r="P101"/>
      <c r="Q101"/>
      <c r="R101"/>
      <c r="S101"/>
    </row>
    <row r="102" spans="1:19" ht="11.25" customHeight="1">
      <c r="A102" s="3" t="s">
        <v>93</v>
      </c>
      <c r="B102" s="3">
        <v>408</v>
      </c>
      <c r="C102" s="8" t="s">
        <v>99</v>
      </c>
      <c r="D102" s="4">
        <v>2457</v>
      </c>
      <c r="E102" s="4">
        <v>2976</v>
      </c>
      <c r="F102" s="4">
        <v>2583</v>
      </c>
      <c r="G102" s="4">
        <v>159</v>
      </c>
      <c r="H102" s="4">
        <v>689</v>
      </c>
      <c r="I102" s="4">
        <v>640</v>
      </c>
      <c r="J102" s="4">
        <v>1286</v>
      </c>
      <c r="K102" s="4">
        <v>1213</v>
      </c>
      <c r="L102" s="4">
        <v>825</v>
      </c>
      <c r="M102" s="4">
        <v>530</v>
      </c>
      <c r="N102" s="4">
        <v>107</v>
      </c>
      <c r="O102" s="4">
        <v>1336</v>
      </c>
      <c r="P102"/>
      <c r="Q102"/>
      <c r="R102"/>
      <c r="S102"/>
    </row>
    <row r="103" spans="1:19" ht="11.25" customHeight="1">
      <c r="A103" s="3" t="s">
        <v>93</v>
      </c>
      <c r="B103" s="3">
        <v>409</v>
      </c>
      <c r="C103" s="8" t="s">
        <v>290</v>
      </c>
      <c r="D103" s="4">
        <v>28706</v>
      </c>
      <c r="E103" s="4">
        <v>30446</v>
      </c>
      <c r="F103" s="4">
        <v>24640</v>
      </c>
      <c r="G103" s="4">
        <v>3318</v>
      </c>
      <c r="H103" s="4">
        <v>8239</v>
      </c>
      <c r="I103" s="4">
        <v>10371</v>
      </c>
      <c r="J103" s="4">
        <v>15423</v>
      </c>
      <c r="K103" s="4">
        <v>17623</v>
      </c>
      <c r="L103" s="4">
        <v>13266</v>
      </c>
      <c r="M103" s="4">
        <v>6230</v>
      </c>
      <c r="N103" s="4">
        <v>2439</v>
      </c>
      <c r="O103" s="4">
        <v>16060</v>
      </c>
      <c r="P103"/>
      <c r="Q103"/>
      <c r="R103"/>
      <c r="S103"/>
    </row>
    <row r="104" spans="1:19" ht="11.25" customHeight="1">
      <c r="A104" s="3" t="s">
        <v>93</v>
      </c>
      <c r="B104" s="3">
        <v>410</v>
      </c>
      <c r="C104" s="8" t="s">
        <v>291</v>
      </c>
      <c r="D104" s="4">
        <v>8531</v>
      </c>
      <c r="E104" s="4">
        <v>9525</v>
      </c>
      <c r="F104" s="4">
        <v>6890</v>
      </c>
      <c r="G104" s="4">
        <v>918</v>
      </c>
      <c r="H104" s="4">
        <v>4002</v>
      </c>
      <c r="I104" s="4">
        <v>3585</v>
      </c>
      <c r="J104" s="4">
        <v>5811</v>
      </c>
      <c r="K104" s="4">
        <v>6903</v>
      </c>
      <c r="L104" s="4">
        <v>4797</v>
      </c>
      <c r="M104" s="4">
        <v>6460</v>
      </c>
      <c r="N104" s="4">
        <v>443</v>
      </c>
      <c r="O104" s="4">
        <v>4351</v>
      </c>
      <c r="P104"/>
      <c r="Q104"/>
      <c r="R104"/>
      <c r="S104"/>
    </row>
    <row r="105" spans="1:19" ht="11.25" customHeight="1">
      <c r="A105" s="3" t="s">
        <v>93</v>
      </c>
      <c r="B105" s="3">
        <v>411</v>
      </c>
      <c r="C105" s="8" t="s">
        <v>100</v>
      </c>
      <c r="D105" s="4">
        <v>22589</v>
      </c>
      <c r="E105" s="4">
        <v>23378</v>
      </c>
      <c r="F105" s="4">
        <v>21909</v>
      </c>
      <c r="G105" s="4">
        <v>4011</v>
      </c>
      <c r="H105" s="4">
        <v>6600</v>
      </c>
      <c r="I105" s="4">
        <v>9604</v>
      </c>
      <c r="J105" s="4">
        <v>18073</v>
      </c>
      <c r="K105" s="4">
        <v>16718</v>
      </c>
      <c r="L105" s="4">
        <v>10868</v>
      </c>
      <c r="M105" s="4">
        <v>6473</v>
      </c>
      <c r="N105" s="4">
        <v>3064</v>
      </c>
      <c r="O105" s="4">
        <v>15219</v>
      </c>
      <c r="P105"/>
      <c r="Q105"/>
      <c r="R105"/>
      <c r="S105"/>
    </row>
    <row r="106" spans="1:19" ht="11.25" customHeight="1">
      <c r="A106" s="3" t="s">
        <v>93</v>
      </c>
      <c r="B106" s="3">
        <v>412</v>
      </c>
      <c r="C106" s="8" t="s">
        <v>101</v>
      </c>
      <c r="D106" s="4">
        <v>11802</v>
      </c>
      <c r="E106" s="4">
        <v>11618</v>
      </c>
      <c r="F106" s="4">
        <v>8894</v>
      </c>
      <c r="G106" s="4">
        <v>1810</v>
      </c>
      <c r="H106" s="4">
        <v>8380</v>
      </c>
      <c r="I106" s="4">
        <v>7336</v>
      </c>
      <c r="J106" s="4">
        <v>10548</v>
      </c>
      <c r="K106" s="4">
        <v>10349</v>
      </c>
      <c r="L106" s="4">
        <v>8315</v>
      </c>
      <c r="M106" s="4">
        <v>7103</v>
      </c>
      <c r="N106" s="4">
        <v>669</v>
      </c>
      <c r="O106" s="4">
        <v>5331</v>
      </c>
      <c r="P106"/>
      <c r="Q106"/>
      <c r="R106"/>
      <c r="S106"/>
    </row>
    <row r="107" spans="1:19" ht="11.25" customHeight="1">
      <c r="A107" s="3" t="s">
        <v>93</v>
      </c>
      <c r="B107" s="3">
        <v>413</v>
      </c>
      <c r="C107" s="8" t="s">
        <v>292</v>
      </c>
      <c r="D107" s="4">
        <v>5376</v>
      </c>
      <c r="E107" s="4">
        <v>5511</v>
      </c>
      <c r="F107" s="4">
        <v>4525</v>
      </c>
      <c r="G107" s="4">
        <v>342</v>
      </c>
      <c r="H107" s="4">
        <v>1943</v>
      </c>
      <c r="I107" s="4">
        <v>2572</v>
      </c>
      <c r="J107" s="4">
        <v>3523</v>
      </c>
      <c r="K107" s="4">
        <v>3481</v>
      </c>
      <c r="L107" s="4">
        <v>2562</v>
      </c>
      <c r="M107" s="4">
        <v>2098</v>
      </c>
      <c r="N107" s="4">
        <v>370</v>
      </c>
      <c r="O107" s="4">
        <v>2497</v>
      </c>
      <c r="P107"/>
      <c r="Q107"/>
      <c r="R107"/>
      <c r="S107"/>
    </row>
    <row r="108" spans="1:19" ht="11.25" customHeight="1">
      <c r="A108" s="3" t="s">
        <v>93</v>
      </c>
      <c r="B108" s="3">
        <v>414</v>
      </c>
      <c r="C108" s="8" t="s">
        <v>293</v>
      </c>
      <c r="D108" s="4">
        <v>3198</v>
      </c>
      <c r="E108" s="4">
        <v>3849</v>
      </c>
      <c r="F108" s="4">
        <v>3383</v>
      </c>
      <c r="G108" s="4">
        <v>1485</v>
      </c>
      <c r="H108" s="4">
        <v>1910</v>
      </c>
      <c r="I108" s="4">
        <v>1588</v>
      </c>
      <c r="J108" s="4">
        <v>2746</v>
      </c>
      <c r="K108" s="4">
        <v>3021</v>
      </c>
      <c r="L108" s="4">
        <v>2102</v>
      </c>
      <c r="M108" s="4">
        <v>1965</v>
      </c>
      <c r="N108" s="4">
        <v>1387</v>
      </c>
      <c r="O108" s="4">
        <v>2711</v>
      </c>
      <c r="P108"/>
      <c r="Q108"/>
      <c r="R108"/>
      <c r="S108"/>
    </row>
    <row r="109" spans="1:19" ht="11.25" customHeight="1">
      <c r="A109" s="3" t="s">
        <v>93</v>
      </c>
      <c r="B109" s="3">
        <v>415</v>
      </c>
      <c r="C109" s="8" t="s">
        <v>294</v>
      </c>
      <c r="D109" s="4">
        <v>2098</v>
      </c>
      <c r="E109" s="4">
        <v>2675</v>
      </c>
      <c r="F109" s="4">
        <v>2097</v>
      </c>
      <c r="G109" s="4">
        <v>151</v>
      </c>
      <c r="H109" s="4">
        <v>554</v>
      </c>
      <c r="I109" s="4">
        <v>462</v>
      </c>
      <c r="J109" s="4">
        <v>1110</v>
      </c>
      <c r="K109" s="4">
        <v>1198</v>
      </c>
      <c r="L109" s="4">
        <v>782</v>
      </c>
      <c r="M109" s="4">
        <v>411</v>
      </c>
      <c r="N109" s="4">
        <v>45</v>
      </c>
      <c r="O109" s="4">
        <v>1062</v>
      </c>
      <c r="P109"/>
      <c r="Q109"/>
      <c r="R109"/>
      <c r="S109"/>
    </row>
    <row r="110" spans="1:19" ht="11.25" customHeight="1">
      <c r="A110" s="3" t="s">
        <v>93</v>
      </c>
      <c r="B110" s="3">
        <v>416</v>
      </c>
      <c r="C110" s="8" t="s">
        <v>295</v>
      </c>
      <c r="D110" s="4">
        <v>15188</v>
      </c>
      <c r="E110" s="4">
        <v>17040</v>
      </c>
      <c r="F110" s="4">
        <v>11559</v>
      </c>
      <c r="G110" s="4">
        <v>1382</v>
      </c>
      <c r="H110" s="4">
        <v>2955</v>
      </c>
      <c r="I110" s="4">
        <v>5294</v>
      </c>
      <c r="J110" s="4">
        <v>9302</v>
      </c>
      <c r="K110" s="4">
        <v>11014</v>
      </c>
      <c r="L110" s="4">
        <v>7592</v>
      </c>
      <c r="M110" s="4">
        <v>2373</v>
      </c>
      <c r="N110" s="4">
        <v>1446</v>
      </c>
      <c r="O110" s="4">
        <v>7755</v>
      </c>
      <c r="P110"/>
      <c r="Q110"/>
      <c r="R110"/>
      <c r="S110"/>
    </row>
    <row r="111" spans="1:19" ht="11.25" customHeight="1">
      <c r="A111" s="3" t="s">
        <v>93</v>
      </c>
      <c r="B111" s="3">
        <v>417</v>
      </c>
      <c r="C111" s="8" t="s">
        <v>102</v>
      </c>
      <c r="D111" s="4">
        <v>5085</v>
      </c>
      <c r="E111" s="4">
        <v>5562</v>
      </c>
      <c r="F111" s="4">
        <v>4800</v>
      </c>
      <c r="G111" s="4">
        <v>218</v>
      </c>
      <c r="H111" s="4">
        <v>1432</v>
      </c>
      <c r="I111" s="4">
        <v>1479</v>
      </c>
      <c r="J111" s="4">
        <v>3569</v>
      </c>
      <c r="K111" s="4">
        <v>3732</v>
      </c>
      <c r="L111" s="4">
        <v>2272</v>
      </c>
      <c r="M111" s="4">
        <v>2290</v>
      </c>
      <c r="N111" s="4">
        <v>180</v>
      </c>
      <c r="O111" s="4">
        <v>2590</v>
      </c>
      <c r="P111"/>
      <c r="Q111"/>
      <c r="R111"/>
      <c r="S111"/>
    </row>
    <row r="112" spans="1:19" ht="11.25" customHeight="1">
      <c r="A112" s="3" t="s">
        <v>93</v>
      </c>
      <c r="B112" s="3">
        <v>418</v>
      </c>
      <c r="C112" s="8" t="s">
        <v>103</v>
      </c>
      <c r="D112" s="4">
        <v>1157</v>
      </c>
      <c r="E112" s="4">
        <v>1207</v>
      </c>
      <c r="F112" s="4">
        <v>682</v>
      </c>
      <c r="G112" s="4">
        <v>15</v>
      </c>
      <c r="H112" s="4">
        <v>407</v>
      </c>
      <c r="I112" s="4">
        <v>360</v>
      </c>
      <c r="J112" s="4">
        <v>700</v>
      </c>
      <c r="K112" s="4">
        <v>788</v>
      </c>
      <c r="L112" s="4">
        <v>401</v>
      </c>
      <c r="M112" s="4">
        <v>154</v>
      </c>
      <c r="N112" s="4">
        <v>3</v>
      </c>
      <c r="O112" s="4">
        <v>580</v>
      </c>
      <c r="P112"/>
      <c r="Q112"/>
      <c r="R112"/>
      <c r="S112"/>
    </row>
    <row r="113" spans="1:19" ht="11.25" customHeight="1">
      <c r="A113" s="3" t="s">
        <v>93</v>
      </c>
      <c r="B113" s="3">
        <v>419</v>
      </c>
      <c r="C113" s="8" t="s">
        <v>104</v>
      </c>
      <c r="D113" s="4">
        <v>5051</v>
      </c>
      <c r="E113" s="4">
        <v>6088</v>
      </c>
      <c r="F113" s="4">
        <v>5694</v>
      </c>
      <c r="G113" s="4">
        <v>463</v>
      </c>
      <c r="H113" s="4">
        <v>801</v>
      </c>
      <c r="I113" s="4">
        <v>1425</v>
      </c>
      <c r="J113" s="4">
        <v>3567</v>
      </c>
      <c r="K113" s="4">
        <v>3082</v>
      </c>
      <c r="L113" s="4">
        <v>1738</v>
      </c>
      <c r="M113" s="4">
        <v>788</v>
      </c>
      <c r="N113" s="4">
        <v>52</v>
      </c>
      <c r="O113" s="4">
        <v>2896</v>
      </c>
      <c r="P113"/>
      <c r="Q113"/>
      <c r="R113"/>
      <c r="S113"/>
    </row>
    <row r="114" spans="1:19" ht="11.25" customHeight="1">
      <c r="A114" s="3" t="s">
        <v>93</v>
      </c>
      <c r="B114" s="3">
        <v>420</v>
      </c>
      <c r="C114" s="8" t="s">
        <v>105</v>
      </c>
      <c r="D114" s="4">
        <v>14438</v>
      </c>
      <c r="E114" s="4">
        <v>15683</v>
      </c>
      <c r="F114" s="4">
        <v>9992</v>
      </c>
      <c r="G114" s="4">
        <v>402</v>
      </c>
      <c r="H114" s="4">
        <v>2232</v>
      </c>
      <c r="I114" s="4">
        <v>3759</v>
      </c>
      <c r="J114" s="4">
        <v>7191</v>
      </c>
      <c r="K114" s="4">
        <v>6282</v>
      </c>
      <c r="L114" s="4">
        <v>4743</v>
      </c>
      <c r="M114" s="4">
        <v>1504</v>
      </c>
      <c r="N114" s="4">
        <v>183</v>
      </c>
      <c r="O114" s="4">
        <v>6737</v>
      </c>
      <c r="P114"/>
      <c r="Q114"/>
      <c r="R114"/>
      <c r="S114"/>
    </row>
    <row r="115" spans="1:19" ht="11.25" customHeight="1">
      <c r="A115" s="3" t="s">
        <v>106</v>
      </c>
      <c r="B115" s="3">
        <v>501</v>
      </c>
      <c r="C115" s="8" t="s">
        <v>107</v>
      </c>
      <c r="D115" s="4">
        <v>7009</v>
      </c>
      <c r="E115" s="4">
        <v>8891</v>
      </c>
      <c r="F115" s="4">
        <v>7348</v>
      </c>
      <c r="G115" s="4">
        <v>950</v>
      </c>
      <c r="H115" s="4">
        <v>1720</v>
      </c>
      <c r="I115" s="4">
        <v>2318</v>
      </c>
      <c r="J115" s="4">
        <v>3947</v>
      </c>
      <c r="K115" s="4">
        <v>5232</v>
      </c>
      <c r="L115" s="4">
        <v>3397</v>
      </c>
      <c r="M115" s="4">
        <v>2254</v>
      </c>
      <c r="N115" s="4">
        <v>346</v>
      </c>
      <c r="O115" s="4">
        <v>4399</v>
      </c>
      <c r="P115"/>
      <c r="Q115"/>
      <c r="R115"/>
      <c r="S115"/>
    </row>
    <row r="116" spans="1:19" ht="11.25" customHeight="1">
      <c r="A116" s="3" t="s">
        <v>106</v>
      </c>
      <c r="B116" s="3">
        <v>502</v>
      </c>
      <c r="C116" s="8" t="s">
        <v>108</v>
      </c>
      <c r="D116" s="4">
        <v>1165</v>
      </c>
      <c r="E116" s="4">
        <v>1545</v>
      </c>
      <c r="F116" s="4">
        <v>1458</v>
      </c>
      <c r="G116" s="4">
        <v>1058</v>
      </c>
      <c r="H116" s="4">
        <v>1623</v>
      </c>
      <c r="I116" s="4">
        <v>1511</v>
      </c>
      <c r="J116" s="4">
        <v>2680</v>
      </c>
      <c r="K116" s="4">
        <v>2227</v>
      </c>
      <c r="L116" s="4">
        <v>1936</v>
      </c>
      <c r="M116" s="4">
        <v>2076</v>
      </c>
      <c r="N116" s="4">
        <v>783</v>
      </c>
      <c r="O116" s="4">
        <v>1021</v>
      </c>
      <c r="P116"/>
      <c r="Q116"/>
      <c r="R116"/>
      <c r="S116"/>
    </row>
    <row r="117" spans="1:19" ht="11.25" customHeight="1">
      <c r="A117" s="3" t="s">
        <v>106</v>
      </c>
      <c r="B117" s="3">
        <v>503</v>
      </c>
      <c r="C117" s="8" t="s">
        <v>109</v>
      </c>
      <c r="D117" s="4">
        <v>1830</v>
      </c>
      <c r="E117" s="4">
        <v>1904</v>
      </c>
      <c r="F117" s="4">
        <v>1814</v>
      </c>
      <c r="G117" s="4">
        <v>1281</v>
      </c>
      <c r="H117" s="4">
        <v>1661</v>
      </c>
      <c r="I117" s="4">
        <v>1315</v>
      </c>
      <c r="J117" s="4">
        <v>1795</v>
      </c>
      <c r="K117" s="4">
        <v>1844</v>
      </c>
      <c r="L117" s="4">
        <v>1631</v>
      </c>
      <c r="M117" s="4">
        <v>1609</v>
      </c>
      <c r="N117" s="4">
        <v>1107</v>
      </c>
      <c r="O117" s="4">
        <v>1629</v>
      </c>
      <c r="P117"/>
      <c r="Q117"/>
      <c r="R117"/>
      <c r="S117"/>
    </row>
    <row r="118" spans="1:19" ht="11.25" customHeight="1">
      <c r="A118" s="3" t="s">
        <v>106</v>
      </c>
      <c r="B118" s="3">
        <v>504</v>
      </c>
      <c r="C118" s="8" t="s">
        <v>110</v>
      </c>
      <c r="D118" s="4">
        <v>438</v>
      </c>
      <c r="E118" s="4">
        <v>717</v>
      </c>
      <c r="F118" s="4">
        <v>693</v>
      </c>
      <c r="G118" s="4">
        <v>103</v>
      </c>
      <c r="H118" s="4">
        <v>637</v>
      </c>
      <c r="I118" s="4">
        <v>638</v>
      </c>
      <c r="J118" s="4">
        <v>1074</v>
      </c>
      <c r="K118" s="4">
        <v>1015</v>
      </c>
      <c r="L118" s="4">
        <v>939</v>
      </c>
      <c r="M118" s="4">
        <v>401</v>
      </c>
      <c r="N118" s="4">
        <v>23</v>
      </c>
      <c r="O118" s="4">
        <v>461</v>
      </c>
      <c r="P118"/>
      <c r="Q118"/>
      <c r="R118"/>
      <c r="S118"/>
    </row>
    <row r="119" spans="1:19" ht="11.25" customHeight="1">
      <c r="A119" s="3" t="s">
        <v>106</v>
      </c>
      <c r="B119" s="3">
        <v>505</v>
      </c>
      <c r="C119" s="8" t="s">
        <v>296</v>
      </c>
      <c r="D119" s="4">
        <v>1054</v>
      </c>
      <c r="E119" s="4">
        <v>1271</v>
      </c>
      <c r="F119" s="4">
        <v>835</v>
      </c>
      <c r="G119" s="4">
        <v>215</v>
      </c>
      <c r="H119" s="4">
        <v>712</v>
      </c>
      <c r="I119" s="4">
        <v>588</v>
      </c>
      <c r="J119" s="4">
        <v>1000</v>
      </c>
      <c r="K119" s="4">
        <v>908</v>
      </c>
      <c r="L119" s="4">
        <v>548</v>
      </c>
      <c r="M119" s="4">
        <v>386</v>
      </c>
      <c r="N119" s="4">
        <v>204</v>
      </c>
      <c r="O119" s="4">
        <v>614</v>
      </c>
      <c r="P119"/>
      <c r="Q119"/>
      <c r="R119"/>
      <c r="S119"/>
    </row>
    <row r="120" spans="1:19" ht="11.25" customHeight="1">
      <c r="A120" s="3" t="s">
        <v>106</v>
      </c>
      <c r="B120" s="3">
        <v>506</v>
      </c>
      <c r="C120" s="8" t="s">
        <v>111</v>
      </c>
      <c r="D120" s="4">
        <v>1724</v>
      </c>
      <c r="E120" s="4">
        <v>1483</v>
      </c>
      <c r="F120" s="4">
        <v>1102</v>
      </c>
      <c r="G120" s="4">
        <v>394</v>
      </c>
      <c r="H120" s="4">
        <v>401</v>
      </c>
      <c r="I120" s="4">
        <v>422</v>
      </c>
      <c r="J120" s="4">
        <v>553</v>
      </c>
      <c r="K120" s="4">
        <v>474</v>
      </c>
      <c r="L120" s="4">
        <v>324</v>
      </c>
      <c r="M120" s="4">
        <v>168</v>
      </c>
      <c r="N120" s="4">
        <v>89</v>
      </c>
      <c r="O120" s="4">
        <v>570</v>
      </c>
      <c r="P120"/>
      <c r="Q120"/>
      <c r="R120"/>
      <c r="S120"/>
    </row>
    <row r="121" spans="1:19" ht="11.25" customHeight="1">
      <c r="A121" s="3" t="s">
        <v>106</v>
      </c>
      <c r="B121" s="3">
        <v>508</v>
      </c>
      <c r="C121" s="8" t="s">
        <v>112</v>
      </c>
      <c r="D121" s="4">
        <v>2932</v>
      </c>
      <c r="E121" s="4">
        <v>4025</v>
      </c>
      <c r="F121" s="4">
        <v>2901</v>
      </c>
      <c r="G121" s="4">
        <v>1267</v>
      </c>
      <c r="H121" s="4">
        <v>4504</v>
      </c>
      <c r="I121" s="4">
        <v>4175</v>
      </c>
      <c r="J121" s="4">
        <v>6049</v>
      </c>
      <c r="K121" s="4">
        <v>6763</v>
      </c>
      <c r="L121" s="4">
        <v>6221</v>
      </c>
      <c r="M121" s="4">
        <v>3549</v>
      </c>
      <c r="N121" s="4">
        <v>778</v>
      </c>
      <c r="O121" s="4">
        <v>2453</v>
      </c>
      <c r="P121"/>
      <c r="Q121"/>
      <c r="R121"/>
      <c r="S121"/>
    </row>
    <row r="122" spans="1:19" ht="11.25" customHeight="1">
      <c r="A122" s="3" t="s">
        <v>106</v>
      </c>
      <c r="B122" s="3">
        <v>509</v>
      </c>
      <c r="C122" s="8" t="s">
        <v>113</v>
      </c>
      <c r="D122" s="4">
        <v>18321</v>
      </c>
      <c r="E122" s="4">
        <v>19996</v>
      </c>
      <c r="F122" s="4">
        <v>15686</v>
      </c>
      <c r="G122" s="4">
        <v>363</v>
      </c>
      <c r="H122" s="4">
        <v>4549</v>
      </c>
      <c r="I122" s="4">
        <v>7115</v>
      </c>
      <c r="J122" s="4">
        <v>11896</v>
      </c>
      <c r="K122" s="4">
        <v>12454</v>
      </c>
      <c r="L122" s="4">
        <v>8999</v>
      </c>
      <c r="M122" s="4">
        <v>5011</v>
      </c>
      <c r="N122" s="4">
        <v>208</v>
      </c>
      <c r="O122" s="4">
        <v>8192</v>
      </c>
      <c r="P122"/>
      <c r="Q122"/>
      <c r="R122"/>
      <c r="S122"/>
    </row>
    <row r="123" spans="1:19" ht="11.25" customHeight="1">
      <c r="A123" s="3" t="s">
        <v>106</v>
      </c>
      <c r="B123" s="3">
        <v>510</v>
      </c>
      <c r="C123" s="8" t="s">
        <v>114</v>
      </c>
      <c r="D123" s="4">
        <v>251</v>
      </c>
      <c r="E123" s="4">
        <v>252</v>
      </c>
      <c r="F123" s="4">
        <v>688</v>
      </c>
      <c r="G123" s="4">
        <v>170</v>
      </c>
      <c r="H123" s="4">
        <v>340</v>
      </c>
      <c r="I123" s="4">
        <v>313</v>
      </c>
      <c r="J123" s="4">
        <v>409</v>
      </c>
      <c r="K123" s="4">
        <v>564</v>
      </c>
      <c r="L123" s="4">
        <v>460</v>
      </c>
      <c r="M123" s="4">
        <v>342</v>
      </c>
      <c r="N123" s="4">
        <v>77</v>
      </c>
      <c r="O123" s="4">
        <v>332</v>
      </c>
      <c r="P123"/>
      <c r="Q123"/>
      <c r="R123"/>
      <c r="S123"/>
    </row>
    <row r="124" spans="1:19" ht="11.25" customHeight="1">
      <c r="A124" s="3" t="s">
        <v>106</v>
      </c>
      <c r="B124" s="3">
        <v>511</v>
      </c>
      <c r="C124" s="8" t="s">
        <v>115</v>
      </c>
      <c r="D124" s="4">
        <v>721</v>
      </c>
      <c r="E124" s="4">
        <v>1257</v>
      </c>
      <c r="F124" s="4">
        <v>812</v>
      </c>
      <c r="G124" s="4">
        <v>74</v>
      </c>
      <c r="H124" s="4">
        <v>335</v>
      </c>
      <c r="I124" s="4">
        <v>418</v>
      </c>
      <c r="J124" s="4">
        <v>892</v>
      </c>
      <c r="K124" s="4">
        <v>715</v>
      </c>
      <c r="L124" s="4">
        <v>558</v>
      </c>
      <c r="M124" s="4">
        <v>288</v>
      </c>
      <c r="N124" s="4">
        <v>106</v>
      </c>
      <c r="O124" s="4">
        <v>501</v>
      </c>
      <c r="P124"/>
      <c r="Q124"/>
      <c r="R124"/>
      <c r="S124"/>
    </row>
    <row r="125" spans="1:19" ht="11.25" customHeight="1">
      <c r="A125" s="3" t="s">
        <v>106</v>
      </c>
      <c r="B125" s="3">
        <v>512</v>
      </c>
      <c r="C125" s="8" t="s">
        <v>116</v>
      </c>
      <c r="D125" s="4">
        <v>3365</v>
      </c>
      <c r="E125" s="4">
        <v>3907</v>
      </c>
      <c r="F125" s="4">
        <v>2837</v>
      </c>
      <c r="G125" s="4">
        <v>1277</v>
      </c>
      <c r="H125" s="4">
        <v>3136</v>
      </c>
      <c r="I125" s="4">
        <v>3745</v>
      </c>
      <c r="J125" s="4">
        <v>8608</v>
      </c>
      <c r="K125" s="4">
        <v>5667</v>
      </c>
      <c r="L125" s="4">
        <v>3510</v>
      </c>
      <c r="M125" s="4">
        <v>1995</v>
      </c>
      <c r="N125" s="4">
        <v>710</v>
      </c>
      <c r="O125" s="4">
        <v>2289</v>
      </c>
      <c r="P125"/>
      <c r="Q125"/>
      <c r="R125"/>
      <c r="S125"/>
    </row>
    <row r="126" spans="1:19" ht="11.25" customHeight="1">
      <c r="A126" s="3" t="s">
        <v>106</v>
      </c>
      <c r="B126" s="3">
        <v>513</v>
      </c>
      <c r="C126" s="8" t="s">
        <v>117</v>
      </c>
      <c r="D126" s="4">
        <v>5037</v>
      </c>
      <c r="E126" s="4">
        <v>7949</v>
      </c>
      <c r="F126" s="4">
        <v>5014</v>
      </c>
      <c r="G126" s="4">
        <v>4403</v>
      </c>
      <c r="H126" s="4">
        <v>7214</v>
      </c>
      <c r="I126" s="4">
        <v>7488</v>
      </c>
      <c r="J126" s="4">
        <v>10136</v>
      </c>
      <c r="K126" s="4">
        <v>9383</v>
      </c>
      <c r="L126" s="4">
        <v>7836</v>
      </c>
      <c r="M126" s="4">
        <v>6073</v>
      </c>
      <c r="N126" s="4">
        <v>3089</v>
      </c>
      <c r="O126" s="4">
        <v>4938</v>
      </c>
      <c r="P126"/>
      <c r="Q126"/>
      <c r="R126"/>
      <c r="S126"/>
    </row>
    <row r="127" spans="1:19" ht="11.25" customHeight="1">
      <c r="A127" s="3" t="s">
        <v>106</v>
      </c>
      <c r="B127" s="3">
        <v>514</v>
      </c>
      <c r="C127" s="8" t="s">
        <v>118</v>
      </c>
      <c r="D127" s="4">
        <v>507</v>
      </c>
      <c r="E127" s="4">
        <v>526</v>
      </c>
      <c r="F127" s="4">
        <v>382</v>
      </c>
      <c r="G127" s="4">
        <v>291</v>
      </c>
      <c r="H127" s="4">
        <v>366</v>
      </c>
      <c r="I127" s="4">
        <v>342</v>
      </c>
      <c r="J127" s="4">
        <v>406</v>
      </c>
      <c r="K127" s="4">
        <v>458</v>
      </c>
      <c r="L127" s="4">
        <v>411</v>
      </c>
      <c r="M127" s="4">
        <v>317</v>
      </c>
      <c r="N127" s="4">
        <v>257</v>
      </c>
      <c r="O127" s="4">
        <v>241</v>
      </c>
      <c r="P127"/>
      <c r="Q127"/>
      <c r="R127"/>
      <c r="S127"/>
    </row>
    <row r="128" spans="1:19" ht="11.25" customHeight="1">
      <c r="A128" s="3" t="s">
        <v>106</v>
      </c>
      <c r="B128" s="3">
        <v>515</v>
      </c>
      <c r="C128" s="8" t="s">
        <v>119</v>
      </c>
      <c r="D128" s="4">
        <v>488</v>
      </c>
      <c r="E128" s="4">
        <v>783</v>
      </c>
      <c r="F128" s="4">
        <v>381</v>
      </c>
      <c r="G128" s="4">
        <v>158</v>
      </c>
      <c r="H128" s="4">
        <v>577</v>
      </c>
      <c r="I128" s="4">
        <v>604</v>
      </c>
      <c r="J128" s="4">
        <v>1025</v>
      </c>
      <c r="K128" s="4">
        <v>798</v>
      </c>
      <c r="L128" s="4">
        <v>466</v>
      </c>
      <c r="M128" s="4">
        <v>222</v>
      </c>
      <c r="N128" s="4">
        <v>78</v>
      </c>
      <c r="O128" s="4">
        <v>402</v>
      </c>
      <c r="P128"/>
      <c r="Q128"/>
      <c r="R128"/>
      <c r="S128"/>
    </row>
    <row r="129" spans="1:19" ht="11.25" customHeight="1">
      <c r="A129" s="3" t="s">
        <v>106</v>
      </c>
      <c r="B129" s="3">
        <v>516</v>
      </c>
      <c r="C129" s="8" t="s">
        <v>120</v>
      </c>
      <c r="D129" s="4">
        <v>544</v>
      </c>
      <c r="E129" s="4">
        <v>619</v>
      </c>
      <c r="F129" s="4">
        <v>454</v>
      </c>
      <c r="G129" s="4">
        <v>11</v>
      </c>
      <c r="H129" s="4">
        <v>325</v>
      </c>
      <c r="I129" s="4">
        <v>397</v>
      </c>
      <c r="J129" s="4">
        <v>468</v>
      </c>
      <c r="K129" s="4">
        <v>587</v>
      </c>
      <c r="L129" s="4">
        <v>681</v>
      </c>
      <c r="M129" s="4">
        <v>202</v>
      </c>
      <c r="N129" s="4">
        <v>56</v>
      </c>
      <c r="O129" s="4">
        <v>292</v>
      </c>
      <c r="P129"/>
      <c r="Q129"/>
      <c r="R129"/>
      <c r="S129"/>
    </row>
    <row r="130" spans="1:19" ht="11.25" customHeight="1">
      <c r="A130" s="3" t="s">
        <v>106</v>
      </c>
      <c r="B130" s="3">
        <v>517</v>
      </c>
      <c r="C130" s="8" t="s">
        <v>121</v>
      </c>
      <c r="D130" s="4">
        <v>974</v>
      </c>
      <c r="E130" s="4">
        <v>1322</v>
      </c>
      <c r="F130" s="4">
        <v>913</v>
      </c>
      <c r="G130" s="4">
        <v>152</v>
      </c>
      <c r="H130" s="4">
        <v>499</v>
      </c>
      <c r="I130" s="4">
        <v>557</v>
      </c>
      <c r="J130" s="4">
        <v>589</v>
      </c>
      <c r="K130" s="4">
        <v>788</v>
      </c>
      <c r="L130" s="4">
        <v>744</v>
      </c>
      <c r="M130" s="4">
        <v>445</v>
      </c>
      <c r="N130" s="4">
        <v>59</v>
      </c>
      <c r="O130" s="4">
        <v>442</v>
      </c>
      <c r="P130"/>
      <c r="Q130"/>
      <c r="R130"/>
      <c r="S130"/>
    </row>
    <row r="131" spans="1:19" ht="11.25" customHeight="1">
      <c r="A131" s="3" t="s">
        <v>106</v>
      </c>
      <c r="B131" s="3">
        <v>518</v>
      </c>
      <c r="C131" s="8" t="s">
        <v>122</v>
      </c>
      <c r="D131" s="4">
        <v>363</v>
      </c>
      <c r="E131" s="4">
        <v>790</v>
      </c>
      <c r="F131" s="4">
        <v>383</v>
      </c>
      <c r="G131" s="4">
        <v>125</v>
      </c>
      <c r="H131" s="4">
        <v>699</v>
      </c>
      <c r="I131" s="4">
        <v>502</v>
      </c>
      <c r="J131" s="4">
        <v>928</v>
      </c>
      <c r="K131" s="4">
        <v>828</v>
      </c>
      <c r="L131" s="4">
        <v>602</v>
      </c>
      <c r="M131" s="4">
        <v>306</v>
      </c>
      <c r="N131" s="4">
        <v>31</v>
      </c>
      <c r="O131" s="4">
        <v>353</v>
      </c>
      <c r="P131"/>
      <c r="Q131"/>
      <c r="R131"/>
      <c r="S131"/>
    </row>
    <row r="132" spans="1:19" ht="11.25" customHeight="1">
      <c r="A132" s="3" t="s">
        <v>106</v>
      </c>
      <c r="B132" s="3">
        <v>519</v>
      </c>
      <c r="C132" s="8" t="s">
        <v>123</v>
      </c>
      <c r="D132" s="4">
        <v>51</v>
      </c>
      <c r="E132" s="4">
        <v>58</v>
      </c>
      <c r="F132" s="4">
        <v>42</v>
      </c>
      <c r="G132" s="4">
        <v>10</v>
      </c>
      <c r="H132" s="4">
        <v>19</v>
      </c>
      <c r="I132" s="4">
        <v>75</v>
      </c>
      <c r="J132" s="4">
        <v>71</v>
      </c>
      <c r="K132" s="4">
        <v>64</v>
      </c>
      <c r="L132" s="4">
        <v>36</v>
      </c>
      <c r="M132" s="4">
        <v>18</v>
      </c>
      <c r="N132" s="4">
        <v>4</v>
      </c>
      <c r="O132" s="4">
        <v>90</v>
      </c>
      <c r="P132"/>
      <c r="Q132"/>
      <c r="R132"/>
      <c r="S132"/>
    </row>
    <row r="133" spans="1:19" ht="11.25" customHeight="1">
      <c r="A133" s="3" t="s">
        <v>106</v>
      </c>
      <c r="B133" s="3">
        <v>520</v>
      </c>
      <c r="C133" s="8" t="s">
        <v>124</v>
      </c>
      <c r="D133" s="4">
        <v>2672</v>
      </c>
      <c r="E133" s="4">
        <v>2687</v>
      </c>
      <c r="F133" s="4">
        <v>1983</v>
      </c>
      <c r="G133" s="4">
        <v>576</v>
      </c>
      <c r="H133" s="4">
        <v>1140</v>
      </c>
      <c r="I133" s="4">
        <v>1140</v>
      </c>
      <c r="J133" s="4">
        <v>1504</v>
      </c>
      <c r="K133" s="4">
        <v>1403</v>
      </c>
      <c r="L133" s="4">
        <v>1188</v>
      </c>
      <c r="M133" s="4">
        <v>325</v>
      </c>
      <c r="N133" s="4">
        <v>89</v>
      </c>
      <c r="O133" s="4">
        <v>1237</v>
      </c>
      <c r="P133"/>
      <c r="Q133"/>
      <c r="R133"/>
      <c r="S133"/>
    </row>
    <row r="134" spans="1:19" ht="11.25" customHeight="1">
      <c r="A134" s="3" t="s">
        <v>106</v>
      </c>
      <c r="B134" s="3">
        <v>521</v>
      </c>
      <c r="C134" s="8" t="s">
        <v>125</v>
      </c>
      <c r="D134" s="4">
        <v>114</v>
      </c>
      <c r="E134" s="4">
        <v>153</v>
      </c>
      <c r="F134" s="4">
        <v>92</v>
      </c>
      <c r="G134" s="4">
        <v>64</v>
      </c>
      <c r="H134" s="4">
        <v>105</v>
      </c>
      <c r="I134" s="4">
        <v>159</v>
      </c>
      <c r="J134" s="4">
        <v>248</v>
      </c>
      <c r="K134" s="4">
        <v>255</v>
      </c>
      <c r="L134" s="4">
        <v>120</v>
      </c>
      <c r="M134" s="4">
        <v>42</v>
      </c>
      <c r="N134" s="4">
        <v>35</v>
      </c>
      <c r="O134" s="4">
        <v>84</v>
      </c>
      <c r="P134"/>
      <c r="Q134"/>
      <c r="R134"/>
      <c r="S134"/>
    </row>
    <row r="135" spans="1:19" ht="11.25" customHeight="1">
      <c r="A135" s="3" t="s">
        <v>106</v>
      </c>
      <c r="B135" s="3">
        <v>522</v>
      </c>
      <c r="C135" s="8" t="s">
        <v>297</v>
      </c>
      <c r="D135" s="4">
        <v>5415</v>
      </c>
      <c r="E135" s="4">
        <v>6152</v>
      </c>
      <c r="F135" s="4">
        <v>5057</v>
      </c>
      <c r="G135" s="4">
        <v>314</v>
      </c>
      <c r="H135" s="4">
        <v>2036</v>
      </c>
      <c r="I135" s="4">
        <v>1843</v>
      </c>
      <c r="J135" s="4">
        <v>4198</v>
      </c>
      <c r="K135" s="4">
        <v>4187</v>
      </c>
      <c r="L135" s="4">
        <v>2811</v>
      </c>
      <c r="M135" s="4">
        <v>1650</v>
      </c>
      <c r="N135" s="4">
        <v>210</v>
      </c>
      <c r="O135" s="4">
        <v>2717</v>
      </c>
      <c r="P135"/>
      <c r="Q135"/>
      <c r="R135"/>
      <c r="S135"/>
    </row>
    <row r="136" spans="1:19" ht="11.25" customHeight="1">
      <c r="A136" s="3" t="s">
        <v>106</v>
      </c>
      <c r="B136" s="3">
        <v>523</v>
      </c>
      <c r="C136" s="8" t="s">
        <v>126</v>
      </c>
      <c r="D136" s="4">
        <v>237</v>
      </c>
      <c r="E136" s="4">
        <v>382</v>
      </c>
      <c r="F136" s="4">
        <v>108</v>
      </c>
      <c r="G136" s="4">
        <v>16</v>
      </c>
      <c r="H136" s="4">
        <v>266</v>
      </c>
      <c r="I136" s="4">
        <v>195</v>
      </c>
      <c r="J136" s="4">
        <v>269</v>
      </c>
      <c r="K136" s="4">
        <v>359</v>
      </c>
      <c r="L136" s="4">
        <v>228</v>
      </c>
      <c r="M136" s="4">
        <v>214</v>
      </c>
      <c r="N136" s="4">
        <v>14</v>
      </c>
      <c r="O136" s="4">
        <v>285</v>
      </c>
      <c r="P136"/>
      <c r="Q136"/>
      <c r="R136"/>
      <c r="S136"/>
    </row>
    <row r="137" spans="1:19" ht="11.25" customHeight="1">
      <c r="A137" s="3" t="s">
        <v>106</v>
      </c>
      <c r="B137" s="3">
        <v>524</v>
      </c>
      <c r="C137" s="8" t="s">
        <v>127</v>
      </c>
      <c r="D137" s="4">
        <v>8503</v>
      </c>
      <c r="E137" s="4">
        <v>9607</v>
      </c>
      <c r="F137" s="4">
        <v>7038</v>
      </c>
      <c r="G137" s="4">
        <v>524</v>
      </c>
      <c r="H137" s="4">
        <v>2533</v>
      </c>
      <c r="I137" s="4">
        <v>3189</v>
      </c>
      <c r="J137" s="4">
        <v>4927</v>
      </c>
      <c r="K137" s="4">
        <v>4901</v>
      </c>
      <c r="L137" s="4">
        <v>3143</v>
      </c>
      <c r="M137" s="4">
        <v>1967</v>
      </c>
      <c r="N137" s="4">
        <v>15</v>
      </c>
      <c r="O137" s="4">
        <v>3943</v>
      </c>
      <c r="P137"/>
      <c r="Q137"/>
      <c r="R137"/>
      <c r="S137"/>
    </row>
    <row r="138" spans="1:19" ht="11.25" customHeight="1">
      <c r="A138" s="3" t="s">
        <v>106</v>
      </c>
      <c r="B138" s="3">
        <v>525</v>
      </c>
      <c r="C138" s="8" t="s">
        <v>128</v>
      </c>
      <c r="D138" s="4">
        <v>462</v>
      </c>
      <c r="E138" s="4">
        <v>689</v>
      </c>
      <c r="F138" s="4">
        <v>285</v>
      </c>
      <c r="G138" s="4">
        <v>153</v>
      </c>
      <c r="H138" s="4">
        <v>194</v>
      </c>
      <c r="I138" s="4">
        <v>510</v>
      </c>
      <c r="J138" s="4">
        <v>906</v>
      </c>
      <c r="K138" s="4">
        <v>683</v>
      </c>
      <c r="L138" s="4">
        <v>253</v>
      </c>
      <c r="M138" s="4">
        <v>253</v>
      </c>
      <c r="N138" s="4">
        <v>99</v>
      </c>
      <c r="O138" s="4">
        <v>321</v>
      </c>
      <c r="P138"/>
      <c r="Q138"/>
      <c r="R138"/>
      <c r="S138"/>
    </row>
    <row r="139" spans="1:19" ht="11.25" customHeight="1">
      <c r="A139" s="3" t="s">
        <v>106</v>
      </c>
      <c r="B139" s="3">
        <v>526</v>
      </c>
      <c r="C139" s="8" t="s">
        <v>129</v>
      </c>
      <c r="D139" s="4">
        <v>14529</v>
      </c>
      <c r="E139" s="4">
        <v>16019</v>
      </c>
      <c r="F139" s="4">
        <v>11324</v>
      </c>
      <c r="G139" s="4">
        <v>355</v>
      </c>
      <c r="H139" s="4">
        <v>3342</v>
      </c>
      <c r="I139" s="4">
        <v>4584</v>
      </c>
      <c r="J139" s="4">
        <v>7436</v>
      </c>
      <c r="K139" s="4">
        <v>7898</v>
      </c>
      <c r="L139" s="4">
        <v>5920</v>
      </c>
      <c r="M139" s="4">
        <v>2747</v>
      </c>
      <c r="N139" s="4">
        <v>406</v>
      </c>
      <c r="O139" s="4">
        <v>8192</v>
      </c>
      <c r="P139"/>
      <c r="Q139"/>
      <c r="R139"/>
      <c r="S139"/>
    </row>
    <row r="140" spans="1:19" ht="11.25" customHeight="1">
      <c r="A140" s="3" t="s">
        <v>106</v>
      </c>
      <c r="B140" s="3">
        <v>527</v>
      </c>
      <c r="C140" s="8" t="s">
        <v>130</v>
      </c>
      <c r="D140" s="4">
        <v>4041</v>
      </c>
      <c r="E140" s="4">
        <v>4330</v>
      </c>
      <c r="F140" s="4">
        <v>2439</v>
      </c>
      <c r="G140" s="4">
        <v>428</v>
      </c>
      <c r="H140" s="4">
        <v>3429</v>
      </c>
      <c r="I140" s="4">
        <v>2485</v>
      </c>
      <c r="J140" s="4">
        <v>5656</v>
      </c>
      <c r="K140" s="4">
        <v>5232</v>
      </c>
      <c r="L140" s="4">
        <v>3795</v>
      </c>
      <c r="M140" s="4">
        <v>3033</v>
      </c>
      <c r="N140" s="4">
        <v>216</v>
      </c>
      <c r="O140" s="4">
        <v>2529</v>
      </c>
      <c r="P140"/>
      <c r="Q140"/>
      <c r="R140"/>
      <c r="S140"/>
    </row>
    <row r="141" spans="1:19" ht="11.25" customHeight="1">
      <c r="A141" s="3" t="s">
        <v>106</v>
      </c>
      <c r="B141" s="3">
        <v>528</v>
      </c>
      <c r="C141" s="8" t="s">
        <v>131</v>
      </c>
      <c r="D141" s="4">
        <v>804</v>
      </c>
      <c r="E141" s="4">
        <v>1257</v>
      </c>
      <c r="F141" s="4">
        <v>544</v>
      </c>
      <c r="G141" s="4">
        <v>45</v>
      </c>
      <c r="H141" s="4">
        <v>195</v>
      </c>
      <c r="I141" s="4">
        <v>323</v>
      </c>
      <c r="J141" s="4">
        <v>570</v>
      </c>
      <c r="K141" s="4">
        <v>744</v>
      </c>
      <c r="L141" s="4">
        <v>376</v>
      </c>
      <c r="M141" s="4">
        <v>163</v>
      </c>
      <c r="N141" s="4">
        <v>143</v>
      </c>
      <c r="O141" s="4">
        <v>445</v>
      </c>
      <c r="P141"/>
      <c r="Q141"/>
      <c r="R141"/>
      <c r="S141"/>
    </row>
    <row r="142" spans="1:19" ht="11.25" customHeight="1">
      <c r="A142" s="3" t="s">
        <v>106</v>
      </c>
      <c r="B142" s="3">
        <v>529</v>
      </c>
      <c r="C142" s="8" t="s">
        <v>132</v>
      </c>
      <c r="D142" s="4">
        <v>6146</v>
      </c>
      <c r="E142" s="4">
        <v>6726</v>
      </c>
      <c r="F142" s="4">
        <v>3781</v>
      </c>
      <c r="G142" s="4">
        <v>458</v>
      </c>
      <c r="H142" s="4">
        <v>4055</v>
      </c>
      <c r="I142" s="4">
        <v>3615</v>
      </c>
      <c r="J142" s="4">
        <v>7524</v>
      </c>
      <c r="K142" s="4">
        <v>7016</v>
      </c>
      <c r="L142" s="4">
        <v>4208</v>
      </c>
      <c r="M142" s="4">
        <v>2704</v>
      </c>
      <c r="N142" s="4">
        <v>181</v>
      </c>
      <c r="O142" s="4">
        <v>3428</v>
      </c>
      <c r="P142"/>
      <c r="Q142"/>
      <c r="R142"/>
      <c r="S142"/>
    </row>
    <row r="143" spans="1:19" ht="11.25" customHeight="1">
      <c r="A143" s="3" t="s">
        <v>106</v>
      </c>
      <c r="B143" s="3">
        <v>530</v>
      </c>
      <c r="C143" s="8" t="s">
        <v>133</v>
      </c>
      <c r="D143" s="4">
        <v>24285</v>
      </c>
      <c r="E143" s="4">
        <v>25596</v>
      </c>
      <c r="F143" s="4">
        <v>16366</v>
      </c>
      <c r="G143" s="4">
        <v>725</v>
      </c>
      <c r="H143" s="4">
        <v>5603</v>
      </c>
      <c r="I143" s="4">
        <v>6344</v>
      </c>
      <c r="J143" s="4">
        <v>11347</v>
      </c>
      <c r="K143" s="4">
        <v>11443</v>
      </c>
      <c r="L143" s="4">
        <v>9108</v>
      </c>
      <c r="M143" s="4">
        <v>4345</v>
      </c>
      <c r="N143" s="4">
        <v>222</v>
      </c>
      <c r="O143" s="4">
        <v>11869</v>
      </c>
      <c r="P143"/>
      <c r="Q143"/>
      <c r="R143"/>
      <c r="S143"/>
    </row>
    <row r="144" spans="1:19" ht="11.25" customHeight="1">
      <c r="A144" s="3" t="s">
        <v>106</v>
      </c>
      <c r="B144" s="3">
        <v>531</v>
      </c>
      <c r="C144" s="8" t="s">
        <v>134</v>
      </c>
      <c r="D144" s="4">
        <v>2595</v>
      </c>
      <c r="E144" s="4">
        <v>3764</v>
      </c>
      <c r="F144" s="4">
        <v>2482</v>
      </c>
      <c r="G144" s="4">
        <v>1716</v>
      </c>
      <c r="H144" s="4">
        <v>2190</v>
      </c>
      <c r="I144" s="4">
        <v>2567</v>
      </c>
      <c r="J144" s="4">
        <v>2812</v>
      </c>
      <c r="K144" s="4">
        <v>2796</v>
      </c>
      <c r="L144" s="4">
        <v>2436</v>
      </c>
      <c r="M144" s="4">
        <v>1917</v>
      </c>
      <c r="N144" s="4">
        <v>1465</v>
      </c>
      <c r="O144" s="4">
        <v>1659</v>
      </c>
      <c r="P144"/>
      <c r="Q144"/>
      <c r="R144"/>
      <c r="S144"/>
    </row>
    <row r="145" spans="1:19" ht="11.25" customHeight="1">
      <c r="A145" s="3" t="s">
        <v>135</v>
      </c>
      <c r="B145" s="3">
        <v>601</v>
      </c>
      <c r="C145" s="8" t="s">
        <v>136</v>
      </c>
      <c r="D145" s="4">
        <v>59</v>
      </c>
      <c r="E145" s="4">
        <v>170</v>
      </c>
      <c r="F145" s="4">
        <v>107</v>
      </c>
      <c r="G145" s="4">
        <v>6</v>
      </c>
      <c r="H145" s="4">
        <v>47</v>
      </c>
      <c r="I145" s="4">
        <v>14</v>
      </c>
      <c r="J145" s="4">
        <v>78</v>
      </c>
      <c r="K145" s="4">
        <v>56</v>
      </c>
      <c r="L145" s="4">
        <v>9</v>
      </c>
      <c r="M145" s="4">
        <v>42</v>
      </c>
      <c r="N145" s="4">
        <v>24</v>
      </c>
      <c r="O145" s="4">
        <v>58</v>
      </c>
      <c r="P145"/>
      <c r="Q145"/>
      <c r="R145"/>
      <c r="S145"/>
    </row>
    <row r="146" spans="1:19" ht="11.25" customHeight="1">
      <c r="A146" s="3" t="s">
        <v>135</v>
      </c>
      <c r="B146" s="3">
        <v>602</v>
      </c>
      <c r="C146" s="8" t="s">
        <v>137</v>
      </c>
      <c r="D146" s="4">
        <v>1985</v>
      </c>
      <c r="E146" s="4">
        <v>2443</v>
      </c>
      <c r="F146" s="4">
        <v>2136</v>
      </c>
      <c r="G146" s="4">
        <v>218</v>
      </c>
      <c r="H146" s="4">
        <v>619</v>
      </c>
      <c r="I146" s="4">
        <v>525</v>
      </c>
      <c r="J146" s="4">
        <v>1209</v>
      </c>
      <c r="K146" s="4">
        <v>1212</v>
      </c>
      <c r="L146" s="4">
        <v>685</v>
      </c>
      <c r="M146" s="4">
        <v>572</v>
      </c>
      <c r="N146" s="4">
        <v>7</v>
      </c>
      <c r="O146" s="4">
        <v>1108</v>
      </c>
      <c r="P146"/>
      <c r="Q146"/>
      <c r="R146"/>
      <c r="S146"/>
    </row>
    <row r="147" spans="1:19" ht="11.25" customHeight="1">
      <c r="A147" s="3" t="s">
        <v>135</v>
      </c>
      <c r="B147" s="3">
        <v>603</v>
      </c>
      <c r="C147" s="8" t="s">
        <v>138</v>
      </c>
      <c r="D147" s="4">
        <v>18589</v>
      </c>
      <c r="E147" s="4">
        <v>18748</v>
      </c>
      <c r="F147" s="4">
        <v>17545</v>
      </c>
      <c r="G147" s="4">
        <v>3316</v>
      </c>
      <c r="H147" s="4">
        <v>340</v>
      </c>
      <c r="I147" s="4">
        <v>2871</v>
      </c>
      <c r="J147" s="4">
        <v>8351</v>
      </c>
      <c r="K147" s="4">
        <v>6783</v>
      </c>
      <c r="L147" s="4">
        <v>4257</v>
      </c>
      <c r="M147" s="4">
        <v>2986</v>
      </c>
      <c r="N147" s="4">
        <v>800</v>
      </c>
      <c r="O147" s="4">
        <v>12698</v>
      </c>
      <c r="P147"/>
      <c r="Q147"/>
      <c r="R147"/>
      <c r="S147"/>
    </row>
    <row r="148" spans="1:19" ht="11.25" customHeight="1">
      <c r="A148" s="3" t="s">
        <v>135</v>
      </c>
      <c r="B148" s="3">
        <v>604</v>
      </c>
      <c r="C148" s="8" t="s">
        <v>139</v>
      </c>
      <c r="D148" s="4">
        <v>1481</v>
      </c>
      <c r="E148" s="4">
        <v>2197</v>
      </c>
      <c r="F148" s="4">
        <v>1898</v>
      </c>
      <c r="G148" s="4">
        <v>135</v>
      </c>
      <c r="H148" s="4">
        <v>528</v>
      </c>
      <c r="I148" s="4">
        <v>600</v>
      </c>
      <c r="J148" s="4">
        <v>1311</v>
      </c>
      <c r="K148" s="4">
        <v>1157</v>
      </c>
      <c r="L148" s="4">
        <v>637</v>
      </c>
      <c r="M148" s="4">
        <v>430</v>
      </c>
      <c r="N148" s="4">
        <v>91</v>
      </c>
      <c r="O148" s="4">
        <v>923</v>
      </c>
      <c r="P148"/>
      <c r="Q148"/>
      <c r="R148"/>
      <c r="S148"/>
    </row>
    <row r="149" spans="1:19" ht="11.25" customHeight="1">
      <c r="A149" s="3" t="s">
        <v>135</v>
      </c>
      <c r="B149" s="3">
        <v>605</v>
      </c>
      <c r="C149" s="8" t="s">
        <v>140</v>
      </c>
      <c r="D149" s="4">
        <v>3627</v>
      </c>
      <c r="E149" s="4">
        <v>4104</v>
      </c>
      <c r="F149" s="4">
        <v>4086</v>
      </c>
      <c r="G149" s="4">
        <v>806</v>
      </c>
      <c r="H149" s="4">
        <v>1782</v>
      </c>
      <c r="I149" s="4">
        <v>1501</v>
      </c>
      <c r="J149" s="4">
        <v>2446</v>
      </c>
      <c r="K149" s="4">
        <v>2755</v>
      </c>
      <c r="L149" s="4">
        <v>2282</v>
      </c>
      <c r="M149" s="4">
        <v>454</v>
      </c>
      <c r="N149" s="4">
        <v>226</v>
      </c>
      <c r="O149" s="4">
        <v>1893</v>
      </c>
      <c r="P149"/>
      <c r="Q149"/>
      <c r="R149"/>
      <c r="S149"/>
    </row>
    <row r="150" spans="1:19" ht="11.25" customHeight="1">
      <c r="A150" s="3" t="s">
        <v>135</v>
      </c>
      <c r="B150" s="3">
        <v>606</v>
      </c>
      <c r="C150" s="8" t="s">
        <v>141</v>
      </c>
      <c r="D150" s="4">
        <v>13381</v>
      </c>
      <c r="E150" s="4">
        <v>14364</v>
      </c>
      <c r="F150" s="4">
        <v>17013</v>
      </c>
      <c r="G150" s="4">
        <v>6393</v>
      </c>
      <c r="H150" s="4">
        <v>1118</v>
      </c>
      <c r="I150" s="4">
        <v>2980</v>
      </c>
      <c r="J150" s="4">
        <v>7241</v>
      </c>
      <c r="K150" s="4">
        <v>6723</v>
      </c>
      <c r="L150" s="4">
        <v>2983</v>
      </c>
      <c r="M150" s="4">
        <v>795</v>
      </c>
      <c r="N150" s="4">
        <v>102</v>
      </c>
      <c r="O150" s="4">
        <v>8057</v>
      </c>
      <c r="P150"/>
      <c r="Q150"/>
      <c r="R150"/>
      <c r="S150"/>
    </row>
    <row r="151" spans="1:19" ht="11.25" customHeight="1">
      <c r="A151" s="3" t="s">
        <v>135</v>
      </c>
      <c r="B151" s="3">
        <v>607</v>
      </c>
      <c r="C151" s="8" t="s">
        <v>142</v>
      </c>
      <c r="D151" s="4">
        <v>74</v>
      </c>
      <c r="E151" s="4">
        <v>228</v>
      </c>
      <c r="F151" s="4">
        <v>209</v>
      </c>
      <c r="G151" s="4">
        <v>30</v>
      </c>
      <c r="H151" s="4">
        <v>28</v>
      </c>
      <c r="I151" s="4">
        <v>37</v>
      </c>
      <c r="J151" s="4">
        <v>112</v>
      </c>
      <c r="K151" s="4">
        <v>117</v>
      </c>
      <c r="L151" s="4">
        <v>52</v>
      </c>
      <c r="M151" s="4">
        <v>34</v>
      </c>
      <c r="N151" s="4">
        <v>4</v>
      </c>
      <c r="O151" s="4">
        <v>79</v>
      </c>
      <c r="P151"/>
      <c r="Q151"/>
      <c r="R151"/>
      <c r="S151"/>
    </row>
    <row r="152" spans="1:19" ht="11.25" customHeight="1">
      <c r="A152" s="3" t="s">
        <v>135</v>
      </c>
      <c r="B152" s="3">
        <v>608</v>
      </c>
      <c r="C152" s="8" t="s">
        <v>143</v>
      </c>
      <c r="D152" s="4">
        <v>50689</v>
      </c>
      <c r="E152" s="4">
        <v>46837</v>
      </c>
      <c r="F152" s="4">
        <v>48689</v>
      </c>
      <c r="G152" s="4">
        <v>35474</v>
      </c>
      <c r="H152" s="4">
        <v>240</v>
      </c>
      <c r="I152" s="4">
        <v>2645</v>
      </c>
      <c r="J152" s="4">
        <v>8751</v>
      </c>
      <c r="K152" s="4">
        <v>9067</v>
      </c>
      <c r="L152" s="4">
        <v>930</v>
      </c>
      <c r="M152" s="4">
        <v>332</v>
      </c>
      <c r="N152" s="4">
        <v>7350</v>
      </c>
      <c r="O152" s="4">
        <v>37695</v>
      </c>
      <c r="P152"/>
      <c r="Q152"/>
      <c r="R152"/>
      <c r="S152"/>
    </row>
    <row r="153" spans="1:19" ht="11.25" customHeight="1">
      <c r="A153" s="3" t="s">
        <v>135</v>
      </c>
      <c r="B153" s="3">
        <v>609</v>
      </c>
      <c r="C153" s="8" t="s">
        <v>144</v>
      </c>
      <c r="D153" s="4">
        <v>16237</v>
      </c>
      <c r="E153" s="4">
        <v>18733</v>
      </c>
      <c r="F153" s="4">
        <v>18704</v>
      </c>
      <c r="G153" s="4">
        <v>3200</v>
      </c>
      <c r="H153" s="4">
        <v>538</v>
      </c>
      <c r="I153" s="4">
        <v>675</v>
      </c>
      <c r="J153" s="4">
        <v>3245</v>
      </c>
      <c r="K153" s="4">
        <v>2271</v>
      </c>
      <c r="L153" s="4">
        <v>390</v>
      </c>
      <c r="M153" s="4">
        <v>273</v>
      </c>
      <c r="N153" s="4">
        <v>322</v>
      </c>
      <c r="O153" s="4">
        <v>8023</v>
      </c>
      <c r="P153"/>
      <c r="Q153"/>
      <c r="R153"/>
      <c r="S153"/>
    </row>
    <row r="154" spans="1:19" ht="11.25" customHeight="1">
      <c r="A154" s="3" t="s">
        <v>135</v>
      </c>
      <c r="B154" s="3">
        <v>610</v>
      </c>
      <c r="C154" s="8" t="s">
        <v>145</v>
      </c>
      <c r="D154" s="4">
        <v>145</v>
      </c>
      <c r="E154" s="4">
        <v>329</v>
      </c>
      <c r="F154" s="4">
        <v>296</v>
      </c>
      <c r="G154" s="4">
        <v>43</v>
      </c>
      <c r="H154" s="4">
        <v>138</v>
      </c>
      <c r="I154" s="4">
        <v>203</v>
      </c>
      <c r="J154" s="4">
        <v>294</v>
      </c>
      <c r="K154" s="4">
        <v>325</v>
      </c>
      <c r="L154" s="4">
        <v>278</v>
      </c>
      <c r="M154" s="4">
        <v>129</v>
      </c>
      <c r="N154" s="4">
        <v>22</v>
      </c>
      <c r="O154" s="4">
        <v>239</v>
      </c>
      <c r="P154"/>
      <c r="Q154"/>
      <c r="R154"/>
      <c r="S154"/>
    </row>
    <row r="155" spans="1:19" ht="11.25" customHeight="1">
      <c r="A155" s="3" t="s">
        <v>135</v>
      </c>
      <c r="B155" s="3">
        <v>611</v>
      </c>
      <c r="C155" s="8" t="s">
        <v>146</v>
      </c>
      <c r="D155" s="4">
        <v>3843</v>
      </c>
      <c r="E155" s="4">
        <v>4889</v>
      </c>
      <c r="F155" s="4">
        <v>5783</v>
      </c>
      <c r="G155" s="4">
        <v>4293</v>
      </c>
      <c r="H155" s="4">
        <v>4190</v>
      </c>
      <c r="I155" s="4">
        <v>2429</v>
      </c>
      <c r="J155" s="4">
        <v>4228</v>
      </c>
      <c r="K155" s="4">
        <v>3439</v>
      </c>
      <c r="L155" s="4">
        <v>2210</v>
      </c>
      <c r="M155" s="4">
        <v>6880</v>
      </c>
      <c r="N155" s="4">
        <v>7054</v>
      </c>
      <c r="O155" s="4">
        <v>5587</v>
      </c>
      <c r="P155"/>
      <c r="Q155"/>
      <c r="R155"/>
      <c r="S155"/>
    </row>
    <row r="156" spans="1:19" ht="11.25" customHeight="1">
      <c r="A156" s="3" t="s">
        <v>135</v>
      </c>
      <c r="B156" s="3">
        <v>612</v>
      </c>
      <c r="C156" s="8" t="s">
        <v>147</v>
      </c>
      <c r="D156" s="4">
        <v>230</v>
      </c>
      <c r="E156" s="4">
        <v>456</v>
      </c>
      <c r="F156" s="4">
        <v>501</v>
      </c>
      <c r="G156" s="4">
        <v>54</v>
      </c>
      <c r="H156" s="4">
        <v>114</v>
      </c>
      <c r="I156" s="4">
        <v>102</v>
      </c>
      <c r="J156" s="4">
        <v>220</v>
      </c>
      <c r="K156" s="4">
        <v>214</v>
      </c>
      <c r="L156" s="4">
        <v>150</v>
      </c>
      <c r="M156" s="4">
        <v>290</v>
      </c>
      <c r="N156" s="4">
        <v>32</v>
      </c>
      <c r="O156" s="4">
        <v>282</v>
      </c>
      <c r="P156"/>
      <c r="Q156"/>
      <c r="R156"/>
      <c r="S156"/>
    </row>
    <row r="157" spans="1:19" ht="11.25" customHeight="1">
      <c r="A157" s="3" t="s">
        <v>135</v>
      </c>
      <c r="B157" s="3">
        <v>613</v>
      </c>
      <c r="C157" s="8" t="s">
        <v>148</v>
      </c>
      <c r="D157" s="4">
        <v>5609</v>
      </c>
      <c r="E157" s="4">
        <v>6087</v>
      </c>
      <c r="F157" s="4">
        <v>5701</v>
      </c>
      <c r="G157" s="4">
        <v>611</v>
      </c>
      <c r="H157" s="4">
        <v>478</v>
      </c>
      <c r="I157" s="4">
        <v>800</v>
      </c>
      <c r="J157" s="4">
        <v>1927</v>
      </c>
      <c r="K157" s="4">
        <v>1598</v>
      </c>
      <c r="L157" s="4">
        <v>1025</v>
      </c>
      <c r="M157" s="4">
        <v>762</v>
      </c>
      <c r="N157" s="4">
        <v>1</v>
      </c>
      <c r="O157" s="4">
        <v>2802</v>
      </c>
      <c r="P157"/>
      <c r="Q157"/>
      <c r="R157"/>
      <c r="S157"/>
    </row>
    <row r="158" spans="1:19" ht="11.25" customHeight="1">
      <c r="A158" s="3" t="s">
        <v>135</v>
      </c>
      <c r="B158" s="3">
        <v>614</v>
      </c>
      <c r="C158" s="8" t="s">
        <v>149</v>
      </c>
      <c r="D158" s="4">
        <v>4135</v>
      </c>
      <c r="E158" s="4">
        <v>4632</v>
      </c>
      <c r="F158" s="4">
        <v>4661</v>
      </c>
      <c r="G158" s="4">
        <v>1439</v>
      </c>
      <c r="H158" s="4">
        <v>3038</v>
      </c>
      <c r="I158" s="4">
        <v>4160</v>
      </c>
      <c r="J158" s="4">
        <v>5560</v>
      </c>
      <c r="K158" s="4">
        <v>5560</v>
      </c>
      <c r="L158" s="4">
        <v>3329</v>
      </c>
      <c r="M158" s="4">
        <v>1652</v>
      </c>
      <c r="N158" s="4">
        <v>704</v>
      </c>
      <c r="O158" s="4">
        <v>1703</v>
      </c>
      <c r="P158"/>
      <c r="Q158"/>
      <c r="R158"/>
      <c r="S158"/>
    </row>
    <row r="159" spans="1:19" ht="11.25" customHeight="1">
      <c r="A159" s="3" t="s">
        <v>135</v>
      </c>
      <c r="B159" s="3">
        <v>615</v>
      </c>
      <c r="C159" s="8" t="s">
        <v>150</v>
      </c>
      <c r="D159" s="4">
        <v>10968</v>
      </c>
      <c r="E159" s="4">
        <v>12757</v>
      </c>
      <c r="F159" s="4">
        <v>12085</v>
      </c>
      <c r="G159" s="4">
        <v>1289</v>
      </c>
      <c r="H159" s="4">
        <v>1917</v>
      </c>
      <c r="I159" s="4">
        <v>5519</v>
      </c>
      <c r="J159" s="4">
        <v>9645</v>
      </c>
      <c r="K159" s="4">
        <v>9202</v>
      </c>
      <c r="L159" s="4">
        <v>5024</v>
      </c>
      <c r="M159" s="4">
        <v>1094</v>
      </c>
      <c r="N159" s="4">
        <v>45</v>
      </c>
      <c r="O159" s="4">
        <v>6573</v>
      </c>
      <c r="P159"/>
      <c r="Q159"/>
      <c r="R159"/>
      <c r="S159"/>
    </row>
    <row r="160" spans="1:19" ht="11.25" customHeight="1">
      <c r="A160" s="3" t="s">
        <v>135</v>
      </c>
      <c r="B160" s="3">
        <v>616</v>
      </c>
      <c r="C160" s="8" t="s">
        <v>298</v>
      </c>
      <c r="D160" s="4">
        <v>6061</v>
      </c>
      <c r="E160" s="4">
        <v>7559</v>
      </c>
      <c r="F160" s="4">
        <v>7432</v>
      </c>
      <c r="G160" s="4">
        <v>938</v>
      </c>
      <c r="H160" s="4">
        <v>116</v>
      </c>
      <c r="I160" s="4">
        <v>812</v>
      </c>
      <c r="J160" s="4">
        <v>2223</v>
      </c>
      <c r="K160" s="4">
        <v>2280</v>
      </c>
      <c r="L160" s="4">
        <v>751</v>
      </c>
      <c r="M160" s="4">
        <v>189</v>
      </c>
      <c r="N160" s="4">
        <v>48</v>
      </c>
      <c r="O160" s="4">
        <v>3692</v>
      </c>
      <c r="P160"/>
      <c r="Q160"/>
      <c r="R160"/>
      <c r="S160"/>
    </row>
    <row r="161" spans="1:19" ht="11.25" customHeight="1">
      <c r="A161" s="3" t="s">
        <v>135</v>
      </c>
      <c r="B161" s="3">
        <v>617</v>
      </c>
      <c r="C161" s="8" t="s">
        <v>151</v>
      </c>
      <c r="D161" s="4">
        <v>6506</v>
      </c>
      <c r="E161" s="4">
        <v>7449</v>
      </c>
      <c r="F161" s="4">
        <v>6906</v>
      </c>
      <c r="G161" s="4">
        <v>1462</v>
      </c>
      <c r="H161" s="4">
        <v>2812</v>
      </c>
      <c r="I161" s="4">
        <v>3804</v>
      </c>
      <c r="J161" s="4">
        <v>5728</v>
      </c>
      <c r="K161" s="4">
        <v>4703</v>
      </c>
      <c r="L161" s="4">
        <v>3324</v>
      </c>
      <c r="M161" s="4">
        <v>902</v>
      </c>
      <c r="N161" s="4">
        <v>49</v>
      </c>
      <c r="O161" s="4">
        <v>2941</v>
      </c>
      <c r="P161"/>
      <c r="Q161"/>
      <c r="R161"/>
      <c r="S161"/>
    </row>
    <row r="162" spans="1:19" ht="11.25" customHeight="1">
      <c r="A162" s="3" t="s">
        <v>135</v>
      </c>
      <c r="B162" s="3">
        <v>618</v>
      </c>
      <c r="C162" s="8" t="s">
        <v>152</v>
      </c>
      <c r="D162" s="4">
        <v>372</v>
      </c>
      <c r="E162" s="4">
        <v>616</v>
      </c>
      <c r="F162" s="4">
        <v>491</v>
      </c>
      <c r="G162" s="4">
        <v>29</v>
      </c>
      <c r="H162" s="4">
        <v>14</v>
      </c>
      <c r="I162" s="4">
        <v>11</v>
      </c>
      <c r="J162" s="4">
        <v>165</v>
      </c>
      <c r="K162" s="4">
        <v>132</v>
      </c>
      <c r="L162" s="4">
        <v>97</v>
      </c>
      <c r="M162" s="4">
        <v>46</v>
      </c>
      <c r="N162" s="4">
        <v>87</v>
      </c>
      <c r="O162" s="4">
        <v>168</v>
      </c>
      <c r="P162"/>
      <c r="Q162"/>
      <c r="R162"/>
      <c r="S162"/>
    </row>
    <row r="163" spans="1:19" ht="11.25" customHeight="1">
      <c r="A163" s="3" t="s">
        <v>135</v>
      </c>
      <c r="B163" s="3">
        <v>619</v>
      </c>
      <c r="C163" s="8" t="s">
        <v>153</v>
      </c>
      <c r="D163" s="4">
        <v>1264</v>
      </c>
      <c r="E163" s="4">
        <v>1839</v>
      </c>
      <c r="F163" s="4">
        <v>1583</v>
      </c>
      <c r="G163" s="4">
        <v>144</v>
      </c>
      <c r="H163" s="4">
        <v>1300</v>
      </c>
      <c r="I163" s="4">
        <v>1728</v>
      </c>
      <c r="J163" s="4">
        <v>2227</v>
      </c>
      <c r="K163" s="4">
        <v>1666</v>
      </c>
      <c r="L163" s="4">
        <v>1150</v>
      </c>
      <c r="M163" s="4">
        <v>625</v>
      </c>
      <c r="N163" s="4">
        <v>53</v>
      </c>
      <c r="O163" s="4">
        <v>814</v>
      </c>
      <c r="P163"/>
      <c r="Q163"/>
      <c r="R163"/>
      <c r="S163"/>
    </row>
    <row r="164" spans="1:19" ht="11.25" customHeight="1">
      <c r="A164" s="3" t="s">
        <v>135</v>
      </c>
      <c r="B164" s="3">
        <v>620</v>
      </c>
      <c r="C164" s="8" t="s">
        <v>299</v>
      </c>
      <c r="D164" s="4">
        <v>4719</v>
      </c>
      <c r="E164" s="4">
        <v>5339</v>
      </c>
      <c r="F164" s="4">
        <v>5132</v>
      </c>
      <c r="G164" s="4">
        <v>535</v>
      </c>
      <c r="H164" s="4">
        <v>1692</v>
      </c>
      <c r="I164" s="4">
        <v>2404</v>
      </c>
      <c r="J164" s="4">
        <v>4086</v>
      </c>
      <c r="K164" s="4">
        <v>3635</v>
      </c>
      <c r="L164" s="4">
        <v>2210</v>
      </c>
      <c r="M164" s="4">
        <v>1569</v>
      </c>
      <c r="N164" s="4">
        <v>7</v>
      </c>
      <c r="O164" s="4">
        <v>2433</v>
      </c>
      <c r="P164"/>
      <c r="Q164"/>
      <c r="R164"/>
      <c r="S164"/>
    </row>
    <row r="165" spans="1:19" ht="11.25" customHeight="1">
      <c r="A165" s="3" t="s">
        <v>135</v>
      </c>
      <c r="B165" s="3">
        <v>621</v>
      </c>
      <c r="C165" s="8" t="s">
        <v>300</v>
      </c>
      <c r="D165" s="4">
        <v>40467</v>
      </c>
      <c r="E165" s="4">
        <v>38473</v>
      </c>
      <c r="F165" s="4">
        <v>39367</v>
      </c>
      <c r="G165" s="4">
        <v>12142</v>
      </c>
      <c r="H165" s="4">
        <v>564</v>
      </c>
      <c r="I165" s="4">
        <v>4188</v>
      </c>
      <c r="J165" s="4">
        <v>9657</v>
      </c>
      <c r="K165" s="4">
        <v>9963</v>
      </c>
      <c r="L165" s="4">
        <v>6049</v>
      </c>
      <c r="M165" s="4">
        <v>660</v>
      </c>
      <c r="N165" s="4">
        <v>743</v>
      </c>
      <c r="O165" s="4">
        <v>24727</v>
      </c>
      <c r="P165"/>
      <c r="Q165"/>
      <c r="R165"/>
      <c r="S165"/>
    </row>
    <row r="166" spans="1:19" ht="11.25" customHeight="1">
      <c r="A166" s="3" t="s">
        <v>135</v>
      </c>
      <c r="B166" s="3">
        <v>622</v>
      </c>
      <c r="C166" s="8" t="s">
        <v>154</v>
      </c>
      <c r="D166" s="4">
        <v>83</v>
      </c>
      <c r="E166" s="4">
        <v>333</v>
      </c>
      <c r="F166" s="4">
        <v>209</v>
      </c>
      <c r="G166" s="4">
        <v>36</v>
      </c>
      <c r="H166" s="4">
        <v>83</v>
      </c>
      <c r="I166" s="4">
        <v>68</v>
      </c>
      <c r="J166" s="4">
        <v>68</v>
      </c>
      <c r="K166" s="4">
        <v>133</v>
      </c>
      <c r="L166" s="4">
        <v>83</v>
      </c>
      <c r="M166" s="4">
        <v>49</v>
      </c>
      <c r="N166" s="4">
        <v>0</v>
      </c>
      <c r="O166" s="4">
        <v>21</v>
      </c>
      <c r="P166"/>
      <c r="Q166"/>
      <c r="R166"/>
      <c r="S166"/>
    </row>
    <row r="167" spans="1:19" ht="11.25" customHeight="1">
      <c r="A167" s="3" t="s">
        <v>135</v>
      </c>
      <c r="B167" s="3">
        <v>623</v>
      </c>
      <c r="C167" s="8" t="s">
        <v>155</v>
      </c>
      <c r="D167" s="4">
        <v>5468</v>
      </c>
      <c r="E167" s="4">
        <v>6484</v>
      </c>
      <c r="F167" s="4">
        <v>6109</v>
      </c>
      <c r="G167" s="4">
        <v>840</v>
      </c>
      <c r="H167" s="4">
        <v>456</v>
      </c>
      <c r="I167" s="4">
        <v>1011</v>
      </c>
      <c r="J167" s="4">
        <v>2377</v>
      </c>
      <c r="K167" s="4">
        <v>1923</v>
      </c>
      <c r="L167" s="4">
        <v>575</v>
      </c>
      <c r="M167" s="4">
        <v>152</v>
      </c>
      <c r="N167" s="4">
        <v>256</v>
      </c>
      <c r="O167" s="4">
        <v>2814</v>
      </c>
      <c r="P167"/>
      <c r="Q167"/>
      <c r="R167"/>
      <c r="S167"/>
    </row>
    <row r="168" spans="1:19" ht="11.25" customHeight="1">
      <c r="A168" s="3" t="s">
        <v>135</v>
      </c>
      <c r="B168" s="3">
        <v>624</v>
      </c>
      <c r="C168" s="8" t="s">
        <v>156</v>
      </c>
      <c r="D168" s="4">
        <v>24327</v>
      </c>
      <c r="E168" s="4">
        <v>25472</v>
      </c>
      <c r="F168" s="4">
        <v>24934</v>
      </c>
      <c r="G168" s="4">
        <v>5693</v>
      </c>
      <c r="H168" s="4">
        <v>886</v>
      </c>
      <c r="I168" s="4">
        <v>4403</v>
      </c>
      <c r="J168" s="4">
        <v>10964</v>
      </c>
      <c r="K168" s="4">
        <v>11003</v>
      </c>
      <c r="L168" s="4">
        <v>5882</v>
      </c>
      <c r="M168" s="4">
        <v>4380</v>
      </c>
      <c r="N168" s="4">
        <v>318</v>
      </c>
      <c r="O168" s="4">
        <v>15630</v>
      </c>
      <c r="P168"/>
      <c r="Q168"/>
      <c r="R168"/>
      <c r="S168"/>
    </row>
    <row r="169" spans="1:19" ht="11.25" customHeight="1">
      <c r="A169" s="3" t="s">
        <v>135</v>
      </c>
      <c r="B169" s="3">
        <v>625</v>
      </c>
      <c r="C169" s="8" t="s">
        <v>157</v>
      </c>
      <c r="D169" s="4">
        <v>683</v>
      </c>
      <c r="E169" s="4">
        <v>696</v>
      </c>
      <c r="F169" s="4">
        <v>680</v>
      </c>
      <c r="G169" s="4">
        <v>320</v>
      </c>
      <c r="H169" s="4">
        <v>41</v>
      </c>
      <c r="I169" s="4">
        <v>87</v>
      </c>
      <c r="J169" s="4">
        <v>221</v>
      </c>
      <c r="K169" s="4">
        <v>246</v>
      </c>
      <c r="L169" s="4">
        <v>150</v>
      </c>
      <c r="M169" s="4">
        <v>11</v>
      </c>
      <c r="N169" s="4">
        <v>4</v>
      </c>
      <c r="O169" s="4">
        <v>411</v>
      </c>
      <c r="P169"/>
      <c r="Q169"/>
      <c r="R169"/>
      <c r="S169"/>
    </row>
    <row r="170" spans="1:19" ht="11.25" customHeight="1">
      <c r="A170" s="3" t="s">
        <v>135</v>
      </c>
      <c r="B170" s="3">
        <v>626</v>
      </c>
      <c r="C170" s="8" t="s">
        <v>301</v>
      </c>
      <c r="D170" s="4">
        <v>7</v>
      </c>
      <c r="E170" s="4">
        <v>27</v>
      </c>
      <c r="F170" s="4">
        <v>20</v>
      </c>
      <c r="G170" s="4">
        <v>0</v>
      </c>
      <c r="H170" s="4">
        <v>2</v>
      </c>
      <c r="I170" s="4">
        <v>4</v>
      </c>
      <c r="J170" s="4">
        <v>15</v>
      </c>
      <c r="K170" s="4">
        <v>15</v>
      </c>
      <c r="L170" s="4">
        <v>0</v>
      </c>
      <c r="M170" s="4">
        <v>7</v>
      </c>
      <c r="N170" s="4">
        <v>1</v>
      </c>
      <c r="O170" s="4">
        <v>14</v>
      </c>
      <c r="P170"/>
      <c r="Q170"/>
      <c r="R170"/>
      <c r="S170"/>
    </row>
    <row r="171" spans="1:19" ht="11.25" customHeight="1">
      <c r="A171" s="3" t="s">
        <v>135</v>
      </c>
      <c r="B171" s="3">
        <v>627</v>
      </c>
      <c r="C171" s="8" t="s">
        <v>158</v>
      </c>
      <c r="D171" s="4">
        <v>355</v>
      </c>
      <c r="E171" s="4">
        <v>399</v>
      </c>
      <c r="F171" s="4">
        <v>374</v>
      </c>
      <c r="G171" s="4">
        <v>20</v>
      </c>
      <c r="H171" s="4">
        <v>33</v>
      </c>
      <c r="I171" s="4">
        <v>30</v>
      </c>
      <c r="J171" s="4">
        <v>47</v>
      </c>
      <c r="K171" s="4">
        <v>141</v>
      </c>
      <c r="L171" s="4">
        <v>16</v>
      </c>
      <c r="M171" s="4">
        <v>10</v>
      </c>
      <c r="N171" s="4">
        <v>19</v>
      </c>
      <c r="O171" s="4">
        <v>112</v>
      </c>
      <c r="P171"/>
      <c r="Q171"/>
      <c r="R171"/>
      <c r="S171"/>
    </row>
    <row r="172" spans="1:19" ht="11.25" customHeight="1">
      <c r="A172" s="3" t="s">
        <v>135</v>
      </c>
      <c r="B172" s="3">
        <v>628</v>
      </c>
      <c r="C172" s="8" t="s">
        <v>159</v>
      </c>
      <c r="D172" s="4">
        <v>392</v>
      </c>
      <c r="E172" s="4">
        <v>707</v>
      </c>
      <c r="F172" s="4">
        <v>570</v>
      </c>
      <c r="G172" s="4">
        <v>59</v>
      </c>
      <c r="H172" s="4">
        <v>96</v>
      </c>
      <c r="I172" s="4">
        <v>163</v>
      </c>
      <c r="J172" s="4">
        <v>299</v>
      </c>
      <c r="K172" s="4">
        <v>275</v>
      </c>
      <c r="L172" s="4">
        <v>96</v>
      </c>
      <c r="M172" s="4">
        <v>43</v>
      </c>
      <c r="N172" s="4">
        <v>8</v>
      </c>
      <c r="O172" s="4">
        <v>329</v>
      </c>
      <c r="P172"/>
      <c r="Q172"/>
      <c r="R172"/>
      <c r="S172"/>
    </row>
    <row r="173" spans="1:19" ht="11.25" customHeight="1">
      <c r="A173" s="3" t="s">
        <v>135</v>
      </c>
      <c r="B173" s="3">
        <v>629</v>
      </c>
      <c r="C173" s="8" t="s">
        <v>160</v>
      </c>
      <c r="D173" s="4">
        <v>461</v>
      </c>
      <c r="E173" s="4">
        <v>676</v>
      </c>
      <c r="F173" s="4">
        <v>682</v>
      </c>
      <c r="G173" s="4">
        <v>97</v>
      </c>
      <c r="H173" s="4">
        <v>323</v>
      </c>
      <c r="I173" s="4">
        <v>259</v>
      </c>
      <c r="J173" s="4">
        <v>578</v>
      </c>
      <c r="K173" s="4">
        <v>551</v>
      </c>
      <c r="L173" s="4">
        <v>271</v>
      </c>
      <c r="M173" s="4">
        <v>110</v>
      </c>
      <c r="N173" s="4">
        <v>7</v>
      </c>
      <c r="O173" s="4">
        <v>243</v>
      </c>
      <c r="P173"/>
      <c r="Q173"/>
      <c r="R173"/>
      <c r="S173"/>
    </row>
    <row r="174" spans="1:19" ht="11.25" customHeight="1">
      <c r="A174" s="3" t="s">
        <v>135</v>
      </c>
      <c r="B174" s="3">
        <v>630</v>
      </c>
      <c r="C174" s="8" t="s">
        <v>161</v>
      </c>
      <c r="D174" s="4">
        <v>2263</v>
      </c>
      <c r="E174" s="4">
        <v>2619</v>
      </c>
      <c r="F174" s="4">
        <v>2211</v>
      </c>
      <c r="G174" s="4">
        <v>378</v>
      </c>
      <c r="H174" s="4">
        <v>1269</v>
      </c>
      <c r="I174" s="4">
        <v>1152</v>
      </c>
      <c r="J174" s="4">
        <v>2184</v>
      </c>
      <c r="K174" s="4">
        <v>2796</v>
      </c>
      <c r="L174" s="4">
        <v>1504</v>
      </c>
      <c r="M174" s="4">
        <v>1032</v>
      </c>
      <c r="N174" s="4">
        <v>103</v>
      </c>
      <c r="O174" s="4">
        <v>773</v>
      </c>
      <c r="P174"/>
      <c r="Q174"/>
      <c r="R174"/>
      <c r="S174"/>
    </row>
    <row r="175" spans="1:19" ht="11.25" customHeight="1">
      <c r="A175" s="3" t="s">
        <v>162</v>
      </c>
      <c r="B175" s="3">
        <v>701</v>
      </c>
      <c r="C175" s="8" t="s">
        <v>163</v>
      </c>
      <c r="D175" s="4">
        <v>36</v>
      </c>
      <c r="E175" s="4">
        <v>60</v>
      </c>
      <c r="F175" s="4">
        <v>27</v>
      </c>
      <c r="G175" s="4">
        <v>63</v>
      </c>
      <c r="H175" s="4">
        <v>40</v>
      </c>
      <c r="I175" s="4">
        <v>47</v>
      </c>
      <c r="J175" s="4">
        <v>154</v>
      </c>
      <c r="K175" s="4">
        <v>307</v>
      </c>
      <c r="L175" s="4">
        <v>42</v>
      </c>
      <c r="M175" s="4">
        <v>6</v>
      </c>
      <c r="N175" s="4">
        <v>0</v>
      </c>
      <c r="O175" s="4">
        <v>51</v>
      </c>
      <c r="P175"/>
      <c r="Q175"/>
      <c r="R175"/>
      <c r="S175"/>
    </row>
    <row r="176" spans="1:19" ht="11.25" customHeight="1">
      <c r="A176" s="3" t="s">
        <v>162</v>
      </c>
      <c r="B176" s="3">
        <v>702</v>
      </c>
      <c r="C176" s="8" t="s">
        <v>164</v>
      </c>
      <c r="D176" s="4">
        <v>15</v>
      </c>
      <c r="E176" s="4">
        <v>29</v>
      </c>
      <c r="F176" s="4">
        <v>22</v>
      </c>
      <c r="G176" s="4">
        <v>16</v>
      </c>
      <c r="H176" s="4">
        <v>93</v>
      </c>
      <c r="I176" s="4">
        <v>81</v>
      </c>
      <c r="J176" s="4">
        <v>212</v>
      </c>
      <c r="K176" s="4">
        <v>305</v>
      </c>
      <c r="L176" s="4">
        <v>84</v>
      </c>
      <c r="M176" s="4">
        <v>53</v>
      </c>
      <c r="N176" s="4">
        <v>1</v>
      </c>
      <c r="O176" s="4">
        <v>45</v>
      </c>
      <c r="P176"/>
      <c r="Q176"/>
      <c r="R176"/>
      <c r="S176"/>
    </row>
    <row r="177" spans="1:19" ht="11.25" customHeight="1">
      <c r="A177" s="3" t="s">
        <v>162</v>
      </c>
      <c r="B177" s="3">
        <v>703</v>
      </c>
      <c r="C177" s="8" t="s">
        <v>165</v>
      </c>
      <c r="D177" s="4">
        <v>464</v>
      </c>
      <c r="E177" s="4">
        <v>629</v>
      </c>
      <c r="F177" s="4">
        <v>456</v>
      </c>
      <c r="G177" s="4">
        <v>47</v>
      </c>
      <c r="H177" s="4">
        <v>751</v>
      </c>
      <c r="I177" s="4">
        <v>1007</v>
      </c>
      <c r="J177" s="4">
        <v>2077</v>
      </c>
      <c r="K177" s="4">
        <v>1866</v>
      </c>
      <c r="L177" s="4">
        <v>1014</v>
      </c>
      <c r="M177" s="4">
        <v>302</v>
      </c>
      <c r="N177" s="4">
        <v>24</v>
      </c>
      <c r="O177" s="4">
        <v>312</v>
      </c>
      <c r="P177"/>
      <c r="Q177"/>
      <c r="R177"/>
      <c r="S177"/>
    </row>
    <row r="178" spans="1:19" ht="11.25" customHeight="1">
      <c r="A178" s="3" t="s">
        <v>162</v>
      </c>
      <c r="B178" s="3">
        <v>704</v>
      </c>
      <c r="C178" s="8" t="s">
        <v>166</v>
      </c>
      <c r="D178" s="4">
        <v>164</v>
      </c>
      <c r="E178" s="4">
        <v>190</v>
      </c>
      <c r="F178" s="4">
        <v>142</v>
      </c>
      <c r="G178" s="4">
        <v>4</v>
      </c>
      <c r="H178" s="4">
        <v>168</v>
      </c>
      <c r="I178" s="4">
        <v>230</v>
      </c>
      <c r="J178" s="4">
        <v>287</v>
      </c>
      <c r="K178" s="4">
        <v>514</v>
      </c>
      <c r="L178" s="4">
        <v>244</v>
      </c>
      <c r="M178" s="4">
        <v>60</v>
      </c>
      <c r="N178" s="4">
        <v>8</v>
      </c>
      <c r="O178" s="4">
        <v>102</v>
      </c>
      <c r="P178"/>
      <c r="Q178"/>
      <c r="R178"/>
      <c r="S178"/>
    </row>
    <row r="179" spans="1:19" ht="11.25" customHeight="1">
      <c r="A179" s="3" t="s">
        <v>162</v>
      </c>
      <c r="B179" s="3">
        <v>705</v>
      </c>
      <c r="C179" s="8" t="s">
        <v>167</v>
      </c>
      <c r="D179" s="4">
        <v>142</v>
      </c>
      <c r="E179" s="4">
        <v>176</v>
      </c>
      <c r="F179" s="4">
        <v>101</v>
      </c>
      <c r="G179" s="4">
        <v>14</v>
      </c>
      <c r="H179" s="4">
        <v>235</v>
      </c>
      <c r="I179" s="4">
        <v>238</v>
      </c>
      <c r="J179" s="4">
        <v>699</v>
      </c>
      <c r="K179" s="4">
        <v>946</v>
      </c>
      <c r="L179" s="4">
        <v>292</v>
      </c>
      <c r="M179" s="4">
        <v>67</v>
      </c>
      <c r="N179" s="4">
        <v>16</v>
      </c>
      <c r="O179" s="4">
        <v>127</v>
      </c>
      <c r="P179"/>
      <c r="Q179"/>
      <c r="R179"/>
      <c r="S179"/>
    </row>
    <row r="180" spans="1:19" ht="11.25" customHeight="1">
      <c r="A180" s="3" t="s">
        <v>162</v>
      </c>
      <c r="B180" s="3">
        <v>706</v>
      </c>
      <c r="C180" s="8" t="s">
        <v>168</v>
      </c>
      <c r="D180" s="4">
        <v>342</v>
      </c>
      <c r="E180" s="4">
        <v>494</v>
      </c>
      <c r="F180" s="4">
        <v>356</v>
      </c>
      <c r="G180" s="4">
        <v>18</v>
      </c>
      <c r="H180" s="4">
        <v>111</v>
      </c>
      <c r="I180" s="4">
        <v>196</v>
      </c>
      <c r="J180" s="4">
        <v>372</v>
      </c>
      <c r="K180" s="4">
        <v>718</v>
      </c>
      <c r="L180" s="4">
        <v>182</v>
      </c>
      <c r="M180" s="4">
        <v>76</v>
      </c>
      <c r="N180" s="4">
        <v>28</v>
      </c>
      <c r="O180" s="4">
        <v>348</v>
      </c>
      <c r="P180"/>
      <c r="Q180"/>
      <c r="R180"/>
      <c r="S180"/>
    </row>
    <row r="181" spans="1:19" ht="11.25" customHeight="1">
      <c r="A181" s="3" t="s">
        <v>162</v>
      </c>
      <c r="B181" s="3">
        <v>707</v>
      </c>
      <c r="C181" s="8" t="s">
        <v>169</v>
      </c>
      <c r="D181" s="4">
        <v>32</v>
      </c>
      <c r="E181" s="4">
        <v>78</v>
      </c>
      <c r="F181" s="4">
        <v>24</v>
      </c>
      <c r="G181" s="4">
        <v>45</v>
      </c>
      <c r="H181" s="4">
        <v>95</v>
      </c>
      <c r="I181" s="4">
        <v>148</v>
      </c>
      <c r="J181" s="4">
        <v>356</v>
      </c>
      <c r="K181" s="4">
        <v>397</v>
      </c>
      <c r="L181" s="4">
        <v>158</v>
      </c>
      <c r="M181" s="4">
        <v>53</v>
      </c>
      <c r="N181" s="4">
        <v>6</v>
      </c>
      <c r="O181" s="4">
        <v>83</v>
      </c>
      <c r="P181"/>
      <c r="Q181"/>
      <c r="R181"/>
      <c r="S181"/>
    </row>
    <row r="182" spans="1:19" ht="11.25" customHeight="1">
      <c r="A182" s="3" t="s">
        <v>162</v>
      </c>
      <c r="B182" s="3">
        <v>708</v>
      </c>
      <c r="C182" s="8" t="s">
        <v>170</v>
      </c>
      <c r="D182" s="4">
        <v>937</v>
      </c>
      <c r="E182" s="4">
        <v>1077</v>
      </c>
      <c r="F182" s="4">
        <v>982</v>
      </c>
      <c r="G182" s="4">
        <v>83</v>
      </c>
      <c r="H182" s="4">
        <v>123</v>
      </c>
      <c r="I182" s="4">
        <v>447</v>
      </c>
      <c r="J182" s="4">
        <v>728</v>
      </c>
      <c r="K182" s="4">
        <v>713</v>
      </c>
      <c r="L182" s="4">
        <v>482</v>
      </c>
      <c r="M182" s="4">
        <v>181</v>
      </c>
      <c r="N182" s="4">
        <v>8</v>
      </c>
      <c r="O182" s="4">
        <v>444</v>
      </c>
      <c r="P182"/>
      <c r="Q182"/>
      <c r="R182"/>
      <c r="S182"/>
    </row>
    <row r="183" spans="1:19" ht="11.25" customHeight="1">
      <c r="A183" s="3" t="s">
        <v>162</v>
      </c>
      <c r="B183" s="3">
        <v>709</v>
      </c>
      <c r="C183" s="8" t="s">
        <v>171</v>
      </c>
      <c r="D183" s="4">
        <v>327</v>
      </c>
      <c r="E183" s="4">
        <v>631</v>
      </c>
      <c r="F183" s="4">
        <v>514</v>
      </c>
      <c r="G183" s="4">
        <v>36</v>
      </c>
      <c r="H183" s="4">
        <v>142</v>
      </c>
      <c r="I183" s="4">
        <v>346</v>
      </c>
      <c r="J183" s="4">
        <v>616</v>
      </c>
      <c r="K183" s="4">
        <v>708</v>
      </c>
      <c r="L183" s="4">
        <v>455</v>
      </c>
      <c r="M183" s="4">
        <v>97</v>
      </c>
      <c r="N183" s="4">
        <v>0</v>
      </c>
      <c r="O183" s="4">
        <v>316</v>
      </c>
      <c r="P183"/>
      <c r="Q183"/>
      <c r="R183"/>
      <c r="S183"/>
    </row>
    <row r="184" spans="1:19" ht="11.25" customHeight="1">
      <c r="A184" s="3" t="s">
        <v>162</v>
      </c>
      <c r="B184" s="3">
        <v>710</v>
      </c>
      <c r="C184" s="8" t="s">
        <v>172</v>
      </c>
      <c r="D184" s="4">
        <v>724</v>
      </c>
      <c r="E184" s="4">
        <v>851</v>
      </c>
      <c r="F184" s="4">
        <v>745</v>
      </c>
      <c r="G184" s="4">
        <v>84</v>
      </c>
      <c r="H184" s="4">
        <v>262</v>
      </c>
      <c r="I184" s="4">
        <v>407</v>
      </c>
      <c r="J184" s="4">
        <v>1456</v>
      </c>
      <c r="K184" s="4">
        <v>1738</v>
      </c>
      <c r="L184" s="4">
        <v>703</v>
      </c>
      <c r="M184" s="4">
        <v>234</v>
      </c>
      <c r="N184" s="4">
        <v>29</v>
      </c>
      <c r="O184" s="4">
        <v>517</v>
      </c>
      <c r="P184"/>
      <c r="Q184"/>
      <c r="R184"/>
      <c r="S184"/>
    </row>
    <row r="185" spans="1:19" ht="11.25" customHeight="1">
      <c r="A185" s="3" t="s">
        <v>162</v>
      </c>
      <c r="B185" s="3">
        <v>711</v>
      </c>
      <c r="C185" s="8" t="s">
        <v>173</v>
      </c>
      <c r="D185" s="4">
        <v>332</v>
      </c>
      <c r="E185" s="4">
        <v>428</v>
      </c>
      <c r="F185" s="4">
        <v>413</v>
      </c>
      <c r="G185" s="4">
        <v>63</v>
      </c>
      <c r="H185" s="4">
        <v>394</v>
      </c>
      <c r="I185" s="4">
        <v>558</v>
      </c>
      <c r="J185" s="4">
        <v>875</v>
      </c>
      <c r="K185" s="4">
        <v>992</v>
      </c>
      <c r="L185" s="4">
        <v>616</v>
      </c>
      <c r="M185" s="4">
        <v>211</v>
      </c>
      <c r="N185" s="4">
        <v>38</v>
      </c>
      <c r="O185" s="4">
        <v>281</v>
      </c>
      <c r="P185"/>
      <c r="Q185"/>
      <c r="R185"/>
      <c r="S185"/>
    </row>
    <row r="186" spans="1:19" ht="11.25" customHeight="1">
      <c r="A186" s="3" t="s">
        <v>162</v>
      </c>
      <c r="B186" s="3">
        <v>712</v>
      </c>
      <c r="C186" s="8" t="s">
        <v>302</v>
      </c>
      <c r="D186" s="4">
        <v>1713</v>
      </c>
      <c r="E186" s="4">
        <v>2851</v>
      </c>
      <c r="F186" s="4">
        <v>2372</v>
      </c>
      <c r="G186" s="4">
        <v>675</v>
      </c>
      <c r="H186" s="4">
        <v>609</v>
      </c>
      <c r="I186" s="4">
        <v>1663</v>
      </c>
      <c r="J186" s="4">
        <v>3528</v>
      </c>
      <c r="K186" s="4">
        <v>3740</v>
      </c>
      <c r="L186" s="4">
        <v>2041</v>
      </c>
      <c r="M186" s="4">
        <v>552</v>
      </c>
      <c r="N186" s="4">
        <v>29</v>
      </c>
      <c r="O186" s="4">
        <v>1376</v>
      </c>
      <c r="P186"/>
      <c r="Q186"/>
      <c r="R186"/>
      <c r="S186"/>
    </row>
    <row r="187" spans="1:19" ht="11.25" customHeight="1">
      <c r="A187" s="3" t="s">
        <v>162</v>
      </c>
      <c r="B187" s="3">
        <v>713</v>
      </c>
      <c r="C187" s="8" t="s">
        <v>174</v>
      </c>
      <c r="D187" s="4">
        <v>1487</v>
      </c>
      <c r="E187" s="4">
        <v>1878</v>
      </c>
      <c r="F187" s="4">
        <v>1095</v>
      </c>
      <c r="G187" s="4">
        <v>82</v>
      </c>
      <c r="H187" s="4">
        <v>480</v>
      </c>
      <c r="I187" s="4">
        <v>1284</v>
      </c>
      <c r="J187" s="4">
        <v>2134</v>
      </c>
      <c r="K187" s="4">
        <v>3634</v>
      </c>
      <c r="L187" s="4">
        <v>1773</v>
      </c>
      <c r="M187" s="4">
        <v>225</v>
      </c>
      <c r="N187" s="4">
        <v>21</v>
      </c>
      <c r="O187" s="4">
        <v>1044</v>
      </c>
      <c r="P187"/>
      <c r="Q187"/>
      <c r="R187"/>
      <c r="S187"/>
    </row>
    <row r="188" spans="1:19" ht="11.25" customHeight="1">
      <c r="A188" s="3" t="s">
        <v>162</v>
      </c>
      <c r="B188" s="3">
        <v>714</v>
      </c>
      <c r="C188" s="8" t="s">
        <v>175</v>
      </c>
      <c r="D188" s="4">
        <v>107</v>
      </c>
      <c r="E188" s="4">
        <v>112</v>
      </c>
      <c r="F188" s="4">
        <v>83</v>
      </c>
      <c r="G188" s="4">
        <v>73</v>
      </c>
      <c r="H188" s="4">
        <v>466</v>
      </c>
      <c r="I188" s="4">
        <v>396</v>
      </c>
      <c r="J188" s="4">
        <v>472</v>
      </c>
      <c r="K188" s="4">
        <v>640</v>
      </c>
      <c r="L188" s="4">
        <v>468</v>
      </c>
      <c r="M188" s="4">
        <v>228</v>
      </c>
      <c r="N188" s="4">
        <v>0</v>
      </c>
      <c r="O188" s="4">
        <v>298</v>
      </c>
      <c r="P188"/>
      <c r="Q188"/>
      <c r="R188"/>
      <c r="S188"/>
    </row>
    <row r="189" spans="1:19" ht="11.25" customHeight="1">
      <c r="A189" s="3" t="s">
        <v>162</v>
      </c>
      <c r="B189" s="3">
        <v>715</v>
      </c>
      <c r="C189" s="8" t="s">
        <v>176</v>
      </c>
      <c r="D189" s="4">
        <v>386</v>
      </c>
      <c r="E189" s="4">
        <v>429</v>
      </c>
      <c r="F189" s="4">
        <v>239</v>
      </c>
      <c r="G189" s="4">
        <v>71</v>
      </c>
      <c r="H189" s="4">
        <v>237</v>
      </c>
      <c r="I189" s="4">
        <v>405</v>
      </c>
      <c r="J189" s="4">
        <v>698</v>
      </c>
      <c r="K189" s="4">
        <v>688</v>
      </c>
      <c r="L189" s="4">
        <v>420</v>
      </c>
      <c r="M189" s="4">
        <v>131</v>
      </c>
      <c r="N189" s="4">
        <v>20</v>
      </c>
      <c r="O189" s="4">
        <v>302</v>
      </c>
      <c r="P189"/>
      <c r="Q189"/>
      <c r="R189"/>
      <c r="S189"/>
    </row>
    <row r="190" spans="1:19" ht="11.25" customHeight="1">
      <c r="A190" s="3" t="s">
        <v>162</v>
      </c>
      <c r="B190" s="3">
        <v>716</v>
      </c>
      <c r="C190" s="8" t="s">
        <v>177</v>
      </c>
      <c r="D190" s="4">
        <v>3702</v>
      </c>
      <c r="E190" s="4">
        <v>4192</v>
      </c>
      <c r="F190" s="4">
        <v>3256</v>
      </c>
      <c r="G190" s="4">
        <v>2068</v>
      </c>
      <c r="H190" s="4">
        <v>4551</v>
      </c>
      <c r="I190" s="4">
        <v>5850</v>
      </c>
      <c r="J190" s="4">
        <v>8802</v>
      </c>
      <c r="K190" s="4">
        <v>9281</v>
      </c>
      <c r="L190" s="4">
        <v>6908</v>
      </c>
      <c r="M190" s="4">
        <v>3533</v>
      </c>
      <c r="N190" s="4">
        <v>2067</v>
      </c>
      <c r="O190" s="4">
        <v>2840</v>
      </c>
      <c r="P190"/>
      <c r="Q190"/>
      <c r="R190"/>
      <c r="S190"/>
    </row>
    <row r="191" spans="1:19" ht="11.25" customHeight="1">
      <c r="A191" s="3" t="s">
        <v>162</v>
      </c>
      <c r="B191" s="3">
        <v>717</v>
      </c>
      <c r="C191" s="8" t="s">
        <v>303</v>
      </c>
      <c r="D191" s="4">
        <v>5223</v>
      </c>
      <c r="E191" s="4">
        <v>6714</v>
      </c>
      <c r="F191" s="4">
        <v>5098</v>
      </c>
      <c r="G191" s="4">
        <v>1770</v>
      </c>
      <c r="H191" s="4">
        <v>2259</v>
      </c>
      <c r="I191" s="4">
        <v>4138</v>
      </c>
      <c r="J191" s="4">
        <v>7341</v>
      </c>
      <c r="K191" s="4">
        <v>7185</v>
      </c>
      <c r="L191" s="4">
        <v>3832</v>
      </c>
      <c r="M191" s="4">
        <v>1654</v>
      </c>
      <c r="N191" s="4">
        <v>244</v>
      </c>
      <c r="O191" s="4">
        <v>2857</v>
      </c>
      <c r="P191"/>
      <c r="Q191"/>
      <c r="R191"/>
      <c r="S191"/>
    </row>
    <row r="192" spans="1:19" ht="11.25" customHeight="1">
      <c r="A192" s="3" t="s">
        <v>162</v>
      </c>
      <c r="B192" s="3">
        <v>718</v>
      </c>
      <c r="C192" s="8" t="s">
        <v>178</v>
      </c>
      <c r="D192" s="4">
        <v>60</v>
      </c>
      <c r="E192" s="4">
        <v>81</v>
      </c>
      <c r="F192" s="4">
        <v>71</v>
      </c>
      <c r="G192" s="4">
        <v>82</v>
      </c>
      <c r="H192" s="4">
        <v>158</v>
      </c>
      <c r="I192" s="4">
        <v>239</v>
      </c>
      <c r="J192" s="4">
        <v>336</v>
      </c>
      <c r="K192" s="4">
        <v>448</v>
      </c>
      <c r="L192" s="4">
        <v>151</v>
      </c>
      <c r="M192" s="4">
        <v>58</v>
      </c>
      <c r="N192" s="4">
        <v>12</v>
      </c>
      <c r="O192" s="4">
        <v>126</v>
      </c>
      <c r="P192"/>
      <c r="Q192"/>
      <c r="R192"/>
      <c r="S192"/>
    </row>
    <row r="193" spans="1:19" ht="11.25" customHeight="1">
      <c r="A193" s="3" t="s">
        <v>162</v>
      </c>
      <c r="B193" s="3">
        <v>719</v>
      </c>
      <c r="C193" s="8" t="s">
        <v>179</v>
      </c>
      <c r="D193" s="4">
        <v>106</v>
      </c>
      <c r="E193" s="4">
        <v>199</v>
      </c>
      <c r="F193" s="4">
        <v>73</v>
      </c>
      <c r="G193" s="4">
        <v>45</v>
      </c>
      <c r="H193" s="4">
        <v>80</v>
      </c>
      <c r="I193" s="4">
        <v>120</v>
      </c>
      <c r="J193" s="4">
        <v>271</v>
      </c>
      <c r="K193" s="4">
        <v>407</v>
      </c>
      <c r="L193" s="4">
        <v>113</v>
      </c>
      <c r="M193" s="4">
        <v>59</v>
      </c>
      <c r="N193" s="4">
        <v>30</v>
      </c>
      <c r="O193" s="4">
        <v>111</v>
      </c>
      <c r="P193"/>
      <c r="Q193"/>
      <c r="R193"/>
      <c r="S193"/>
    </row>
    <row r="194" spans="1:19" ht="11.25" customHeight="1">
      <c r="A194" s="3" t="s">
        <v>162</v>
      </c>
      <c r="B194" s="3">
        <v>720</v>
      </c>
      <c r="C194" s="8" t="s">
        <v>180</v>
      </c>
      <c r="D194" s="4">
        <v>53</v>
      </c>
      <c r="E194" s="4">
        <v>60</v>
      </c>
      <c r="F194" s="4">
        <v>40</v>
      </c>
      <c r="G194" s="4">
        <v>19</v>
      </c>
      <c r="H194" s="4">
        <v>135</v>
      </c>
      <c r="I194" s="4">
        <v>305</v>
      </c>
      <c r="J194" s="4">
        <v>556</v>
      </c>
      <c r="K194" s="4">
        <v>705</v>
      </c>
      <c r="L194" s="4">
        <v>321</v>
      </c>
      <c r="M194" s="4">
        <v>29</v>
      </c>
      <c r="N194" s="4">
        <v>2</v>
      </c>
      <c r="O194" s="4">
        <v>68</v>
      </c>
      <c r="P194"/>
      <c r="Q194"/>
      <c r="R194"/>
      <c r="S194"/>
    </row>
    <row r="195" spans="1:19" ht="11.25" customHeight="1">
      <c r="A195" s="3" t="s">
        <v>162</v>
      </c>
      <c r="B195" s="3">
        <v>721</v>
      </c>
      <c r="C195" s="8" t="s">
        <v>181</v>
      </c>
      <c r="D195" s="4">
        <v>1978</v>
      </c>
      <c r="E195" s="4">
        <v>2365</v>
      </c>
      <c r="F195" s="4">
        <v>1499</v>
      </c>
      <c r="G195" s="4">
        <v>42</v>
      </c>
      <c r="H195" s="4">
        <v>551</v>
      </c>
      <c r="I195" s="4">
        <v>955</v>
      </c>
      <c r="J195" s="4">
        <v>2536</v>
      </c>
      <c r="K195" s="4">
        <v>3665</v>
      </c>
      <c r="L195" s="4">
        <v>1365</v>
      </c>
      <c r="M195" s="4">
        <v>554</v>
      </c>
      <c r="N195" s="4">
        <v>411</v>
      </c>
      <c r="O195" s="4">
        <v>1906</v>
      </c>
      <c r="P195"/>
      <c r="Q195"/>
      <c r="R195"/>
      <c r="S195"/>
    </row>
    <row r="196" spans="1:19" ht="11.25" customHeight="1">
      <c r="A196" s="3" t="s">
        <v>162</v>
      </c>
      <c r="B196" s="3">
        <v>722</v>
      </c>
      <c r="C196" s="8" t="s">
        <v>182</v>
      </c>
      <c r="D196" s="4">
        <v>1461</v>
      </c>
      <c r="E196" s="4">
        <v>1579</v>
      </c>
      <c r="F196" s="4">
        <v>1039</v>
      </c>
      <c r="G196" s="4">
        <v>35</v>
      </c>
      <c r="H196" s="4">
        <v>194</v>
      </c>
      <c r="I196" s="4">
        <v>400</v>
      </c>
      <c r="J196" s="4">
        <v>1059</v>
      </c>
      <c r="K196" s="4">
        <v>1148</v>
      </c>
      <c r="L196" s="4">
        <v>462</v>
      </c>
      <c r="M196" s="4">
        <v>69</v>
      </c>
      <c r="N196" s="4">
        <v>8</v>
      </c>
      <c r="O196" s="4">
        <v>554</v>
      </c>
      <c r="P196"/>
      <c r="Q196"/>
      <c r="R196"/>
      <c r="S196"/>
    </row>
    <row r="197" spans="1:19" ht="11.25" customHeight="1">
      <c r="A197" s="3" t="s">
        <v>162</v>
      </c>
      <c r="B197" s="3">
        <v>723</v>
      </c>
      <c r="C197" s="8" t="s">
        <v>183</v>
      </c>
      <c r="D197" s="4">
        <v>1173</v>
      </c>
      <c r="E197" s="4">
        <v>1202</v>
      </c>
      <c r="F197" s="4">
        <v>1600</v>
      </c>
      <c r="G197" s="4">
        <v>1136</v>
      </c>
      <c r="H197" s="4">
        <v>500</v>
      </c>
      <c r="I197" s="4">
        <v>1170</v>
      </c>
      <c r="J197" s="4">
        <v>5941</v>
      </c>
      <c r="K197" s="4">
        <v>6621</v>
      </c>
      <c r="L197" s="4">
        <v>3024</v>
      </c>
      <c r="M197" s="4">
        <v>430</v>
      </c>
      <c r="N197" s="4">
        <v>57</v>
      </c>
      <c r="O197" s="4">
        <v>830</v>
      </c>
      <c r="P197"/>
      <c r="Q197"/>
      <c r="R197"/>
      <c r="S197"/>
    </row>
    <row r="198" spans="1:19" ht="11.25" customHeight="1">
      <c r="A198" s="3" t="s">
        <v>162</v>
      </c>
      <c r="B198" s="3">
        <v>724</v>
      </c>
      <c r="C198" s="8" t="s">
        <v>184</v>
      </c>
      <c r="D198" s="4">
        <v>6444</v>
      </c>
      <c r="E198" s="4">
        <v>7372</v>
      </c>
      <c r="F198" s="4">
        <v>7166</v>
      </c>
      <c r="G198" s="4">
        <v>817</v>
      </c>
      <c r="H198" s="4">
        <v>673</v>
      </c>
      <c r="I198" s="4">
        <v>2439</v>
      </c>
      <c r="J198" s="4">
        <v>4522</v>
      </c>
      <c r="K198" s="4">
        <v>6391</v>
      </c>
      <c r="L198" s="4">
        <v>3006</v>
      </c>
      <c r="M198" s="4">
        <v>746</v>
      </c>
      <c r="N198" s="4">
        <v>22</v>
      </c>
      <c r="O198" s="4">
        <v>3525</v>
      </c>
      <c r="P198"/>
      <c r="Q198"/>
      <c r="R198"/>
      <c r="S198"/>
    </row>
    <row r="199" spans="1:19" ht="11.25" customHeight="1">
      <c r="A199" s="3" t="s">
        <v>162</v>
      </c>
      <c r="B199" s="3">
        <v>725</v>
      </c>
      <c r="C199" s="8" t="s">
        <v>304</v>
      </c>
      <c r="D199" s="4">
        <v>5</v>
      </c>
      <c r="E199" s="4">
        <v>0</v>
      </c>
      <c r="F199" s="4">
        <v>0</v>
      </c>
      <c r="G199" s="4">
        <v>4</v>
      </c>
      <c r="H199" s="4">
        <v>10</v>
      </c>
      <c r="I199" s="4">
        <v>15</v>
      </c>
      <c r="J199" s="4">
        <v>45</v>
      </c>
      <c r="K199" s="4">
        <v>59</v>
      </c>
      <c r="L199" s="4">
        <v>19</v>
      </c>
      <c r="M199" s="4">
        <v>7</v>
      </c>
      <c r="N199" s="4">
        <v>0</v>
      </c>
      <c r="O199" s="4">
        <v>7</v>
      </c>
      <c r="P199"/>
      <c r="Q199"/>
      <c r="R199"/>
      <c r="S199"/>
    </row>
    <row r="200" spans="1:19" ht="11.25" customHeight="1">
      <c r="A200" s="3" t="s">
        <v>162</v>
      </c>
      <c r="B200" s="3">
        <v>726</v>
      </c>
      <c r="C200" s="8" t="s">
        <v>305</v>
      </c>
      <c r="D200" s="4">
        <v>978</v>
      </c>
      <c r="E200" s="4">
        <v>1301</v>
      </c>
      <c r="F200" s="4">
        <v>1222</v>
      </c>
      <c r="G200" s="4">
        <v>21</v>
      </c>
      <c r="H200" s="4">
        <v>366</v>
      </c>
      <c r="I200" s="4">
        <v>534</v>
      </c>
      <c r="J200" s="4">
        <v>1084</v>
      </c>
      <c r="K200" s="4">
        <v>1476</v>
      </c>
      <c r="L200" s="4">
        <v>741</v>
      </c>
      <c r="M200" s="4">
        <v>75</v>
      </c>
      <c r="N200" s="4">
        <v>8</v>
      </c>
      <c r="O200" s="4">
        <v>781</v>
      </c>
      <c r="P200"/>
      <c r="Q200"/>
      <c r="R200"/>
      <c r="S200"/>
    </row>
    <row r="201" spans="1:19" ht="11.25" customHeight="1">
      <c r="A201" s="3" t="s">
        <v>162</v>
      </c>
      <c r="B201" s="3">
        <v>727</v>
      </c>
      <c r="C201" s="8" t="s">
        <v>185</v>
      </c>
      <c r="D201" s="4">
        <v>58</v>
      </c>
      <c r="E201" s="4">
        <v>57</v>
      </c>
      <c r="F201" s="4">
        <v>28</v>
      </c>
      <c r="G201" s="4">
        <v>4</v>
      </c>
      <c r="H201" s="4">
        <v>42</v>
      </c>
      <c r="I201" s="4">
        <v>38</v>
      </c>
      <c r="J201" s="4">
        <v>64</v>
      </c>
      <c r="K201" s="4">
        <v>123</v>
      </c>
      <c r="L201" s="4">
        <v>66</v>
      </c>
      <c r="M201" s="4">
        <v>20</v>
      </c>
      <c r="N201" s="4">
        <v>0</v>
      </c>
      <c r="O201" s="4">
        <v>58</v>
      </c>
      <c r="P201"/>
      <c r="Q201"/>
      <c r="R201"/>
      <c r="S201"/>
    </row>
    <row r="202" spans="1:19" ht="11.25" customHeight="1">
      <c r="A202" s="3" t="s">
        <v>162</v>
      </c>
      <c r="B202" s="3">
        <v>728</v>
      </c>
      <c r="C202" s="8" t="s">
        <v>186</v>
      </c>
      <c r="D202" s="4">
        <v>3721</v>
      </c>
      <c r="E202" s="4">
        <v>3579</v>
      </c>
      <c r="F202" s="4">
        <v>3257</v>
      </c>
      <c r="G202" s="4">
        <v>617</v>
      </c>
      <c r="H202" s="4">
        <v>1750</v>
      </c>
      <c r="I202" s="4">
        <v>2885</v>
      </c>
      <c r="J202" s="4">
        <v>5067</v>
      </c>
      <c r="K202" s="4">
        <v>6410</v>
      </c>
      <c r="L202" s="4">
        <v>3816</v>
      </c>
      <c r="M202" s="4">
        <v>1545</v>
      </c>
      <c r="N202" s="4">
        <v>340</v>
      </c>
      <c r="O202" s="4">
        <v>2765</v>
      </c>
      <c r="P202"/>
      <c r="Q202"/>
      <c r="R202"/>
      <c r="S202"/>
    </row>
    <row r="203" spans="1:19" ht="11.25" customHeight="1">
      <c r="A203" s="3" t="s">
        <v>162</v>
      </c>
      <c r="B203" s="3">
        <v>729</v>
      </c>
      <c r="C203" s="8" t="s">
        <v>187</v>
      </c>
      <c r="D203" s="4">
        <v>293</v>
      </c>
      <c r="E203" s="4">
        <v>268</v>
      </c>
      <c r="F203" s="4">
        <v>83</v>
      </c>
      <c r="G203" s="4">
        <v>30</v>
      </c>
      <c r="H203" s="4">
        <v>120</v>
      </c>
      <c r="I203" s="4">
        <v>301</v>
      </c>
      <c r="J203" s="4">
        <v>591</v>
      </c>
      <c r="K203" s="4">
        <v>1892</v>
      </c>
      <c r="L203" s="4">
        <v>460</v>
      </c>
      <c r="M203" s="4">
        <v>198</v>
      </c>
      <c r="N203" s="4">
        <v>46</v>
      </c>
      <c r="O203" s="4">
        <v>336</v>
      </c>
      <c r="P203"/>
      <c r="Q203"/>
      <c r="R203"/>
      <c r="S203"/>
    </row>
    <row r="204" spans="1:19" ht="11.25" customHeight="1">
      <c r="A204" s="3" t="s">
        <v>162</v>
      </c>
      <c r="B204" s="3">
        <v>731</v>
      </c>
      <c r="C204" s="8" t="s">
        <v>188</v>
      </c>
      <c r="D204" s="4">
        <v>1009</v>
      </c>
      <c r="E204" s="4">
        <v>1012</v>
      </c>
      <c r="F204" s="4">
        <v>933</v>
      </c>
      <c r="G204" s="4">
        <v>11</v>
      </c>
      <c r="H204" s="4">
        <v>60</v>
      </c>
      <c r="I204" s="4">
        <v>212</v>
      </c>
      <c r="J204" s="4">
        <v>636</v>
      </c>
      <c r="K204" s="4">
        <v>701</v>
      </c>
      <c r="L204" s="4">
        <v>238</v>
      </c>
      <c r="M204" s="4">
        <v>58</v>
      </c>
      <c r="N204" s="4">
        <v>8</v>
      </c>
      <c r="O204" s="4">
        <v>568</v>
      </c>
      <c r="P204"/>
      <c r="Q204"/>
      <c r="R204"/>
      <c r="S204"/>
    </row>
    <row r="205" spans="1:19" ht="11.25" customHeight="1">
      <c r="A205" s="3" t="s">
        <v>162</v>
      </c>
      <c r="B205" s="3">
        <v>732</v>
      </c>
      <c r="C205" s="8" t="s">
        <v>189</v>
      </c>
      <c r="D205" s="4">
        <v>491</v>
      </c>
      <c r="E205" s="4">
        <v>466</v>
      </c>
      <c r="F205" s="4">
        <v>371</v>
      </c>
      <c r="G205" s="4">
        <v>15</v>
      </c>
      <c r="H205" s="4">
        <v>501</v>
      </c>
      <c r="I205" s="4">
        <v>724</v>
      </c>
      <c r="J205" s="4">
        <v>1463</v>
      </c>
      <c r="K205" s="4">
        <v>1376</v>
      </c>
      <c r="L205" s="4">
        <v>659</v>
      </c>
      <c r="M205" s="4">
        <v>213</v>
      </c>
      <c r="N205" s="4">
        <v>8</v>
      </c>
      <c r="O205" s="4">
        <v>256</v>
      </c>
      <c r="P205"/>
      <c r="Q205"/>
      <c r="R205"/>
      <c r="S205"/>
    </row>
    <row r="206" spans="1:19" ht="11.25" customHeight="1">
      <c r="A206" s="3" t="s">
        <v>162</v>
      </c>
      <c r="B206" s="3">
        <v>733</v>
      </c>
      <c r="C206" s="8" t="s">
        <v>190</v>
      </c>
      <c r="D206" s="4">
        <v>97</v>
      </c>
      <c r="E206" s="4">
        <v>200</v>
      </c>
      <c r="F206" s="4">
        <v>33</v>
      </c>
      <c r="G206" s="4">
        <v>14</v>
      </c>
      <c r="H206" s="4">
        <v>14</v>
      </c>
      <c r="I206" s="4">
        <v>95</v>
      </c>
      <c r="J206" s="4">
        <v>233</v>
      </c>
      <c r="K206" s="4">
        <v>291</v>
      </c>
      <c r="L206" s="4">
        <v>177</v>
      </c>
      <c r="M206" s="4">
        <v>15</v>
      </c>
      <c r="N206" s="4">
        <v>4</v>
      </c>
      <c r="O206" s="4">
        <v>141</v>
      </c>
      <c r="P206"/>
      <c r="Q206"/>
      <c r="R206"/>
      <c r="S206"/>
    </row>
    <row r="207" spans="1:19" ht="11.25" customHeight="1">
      <c r="A207" s="3" t="s">
        <v>162</v>
      </c>
      <c r="B207" s="3">
        <v>734</v>
      </c>
      <c r="C207" s="8" t="s">
        <v>191</v>
      </c>
      <c r="D207" s="4">
        <v>846</v>
      </c>
      <c r="E207" s="4">
        <v>1098</v>
      </c>
      <c r="F207" s="4">
        <v>803</v>
      </c>
      <c r="G207" s="4">
        <v>119</v>
      </c>
      <c r="H207" s="4">
        <v>347</v>
      </c>
      <c r="I207" s="4">
        <v>734</v>
      </c>
      <c r="J207" s="4">
        <v>2117</v>
      </c>
      <c r="K207" s="4">
        <v>2860</v>
      </c>
      <c r="L207" s="4">
        <v>1631</v>
      </c>
      <c r="M207" s="4">
        <v>210</v>
      </c>
      <c r="N207" s="4">
        <v>24</v>
      </c>
      <c r="O207" s="4">
        <v>760</v>
      </c>
      <c r="P207"/>
      <c r="Q207"/>
      <c r="R207"/>
      <c r="S207"/>
    </row>
    <row r="208" spans="1:19" ht="11.25" customHeight="1">
      <c r="A208" s="3" t="s">
        <v>192</v>
      </c>
      <c r="B208" s="3">
        <v>801</v>
      </c>
      <c r="C208" s="8" t="s">
        <v>193</v>
      </c>
      <c r="D208" s="4">
        <v>2260</v>
      </c>
      <c r="E208" s="4">
        <v>2496</v>
      </c>
      <c r="F208" s="4">
        <v>1981</v>
      </c>
      <c r="G208" s="4">
        <v>239</v>
      </c>
      <c r="H208" s="4">
        <v>896</v>
      </c>
      <c r="I208" s="4">
        <v>1230</v>
      </c>
      <c r="J208" s="4">
        <v>2484</v>
      </c>
      <c r="K208" s="4">
        <v>2067</v>
      </c>
      <c r="L208" s="4">
        <v>1267</v>
      </c>
      <c r="M208" s="4">
        <v>392</v>
      </c>
      <c r="N208" s="4">
        <v>21</v>
      </c>
      <c r="O208" s="4">
        <v>1091</v>
      </c>
      <c r="P208"/>
      <c r="Q208"/>
      <c r="R208"/>
      <c r="S208"/>
    </row>
    <row r="209" spans="1:19" ht="11.25" customHeight="1">
      <c r="A209" s="3" t="s">
        <v>192</v>
      </c>
      <c r="B209" s="3">
        <v>802</v>
      </c>
      <c r="C209" s="8" t="s">
        <v>194</v>
      </c>
      <c r="D209" s="4">
        <v>7268</v>
      </c>
      <c r="E209" s="4">
        <v>8379</v>
      </c>
      <c r="F209" s="4">
        <v>6634</v>
      </c>
      <c r="G209" s="4">
        <v>362</v>
      </c>
      <c r="H209" s="4">
        <v>2595</v>
      </c>
      <c r="I209" s="4">
        <v>3134</v>
      </c>
      <c r="J209" s="4">
        <v>3832</v>
      </c>
      <c r="K209" s="4">
        <v>4046</v>
      </c>
      <c r="L209" s="4">
        <v>3593</v>
      </c>
      <c r="M209" s="4">
        <v>2465</v>
      </c>
      <c r="N209" s="4">
        <v>479</v>
      </c>
      <c r="O209" s="4">
        <v>3795</v>
      </c>
      <c r="P209"/>
      <c r="Q209"/>
      <c r="R209"/>
      <c r="S209"/>
    </row>
    <row r="210" spans="1:19" ht="11.25" customHeight="1">
      <c r="A210" s="3" t="s">
        <v>192</v>
      </c>
      <c r="B210" s="3">
        <v>803</v>
      </c>
      <c r="C210" s="8" t="s">
        <v>195</v>
      </c>
      <c r="D210" s="4">
        <v>2098</v>
      </c>
      <c r="E210" s="4">
        <v>2903</v>
      </c>
      <c r="F210" s="4">
        <v>1538</v>
      </c>
      <c r="G210" s="4">
        <v>101</v>
      </c>
      <c r="H210" s="4">
        <v>575</v>
      </c>
      <c r="I210" s="4">
        <v>800</v>
      </c>
      <c r="J210" s="4">
        <v>1635</v>
      </c>
      <c r="K210" s="4">
        <v>1321</v>
      </c>
      <c r="L210" s="4">
        <v>817</v>
      </c>
      <c r="M210" s="4">
        <v>353</v>
      </c>
      <c r="N210" s="4">
        <v>56</v>
      </c>
      <c r="O210" s="4">
        <v>1387</v>
      </c>
      <c r="P210"/>
      <c r="Q210"/>
      <c r="R210"/>
      <c r="S210"/>
    </row>
    <row r="211" spans="1:19" ht="11.25" customHeight="1">
      <c r="A211" s="3" t="s">
        <v>192</v>
      </c>
      <c r="B211" s="3">
        <v>804</v>
      </c>
      <c r="C211" s="8" t="s">
        <v>196</v>
      </c>
      <c r="D211" s="4">
        <v>1676</v>
      </c>
      <c r="E211" s="4">
        <v>2362</v>
      </c>
      <c r="F211" s="4">
        <v>1354</v>
      </c>
      <c r="G211" s="4">
        <v>175</v>
      </c>
      <c r="H211" s="4">
        <v>335</v>
      </c>
      <c r="I211" s="4">
        <v>692</v>
      </c>
      <c r="J211" s="4">
        <v>1077</v>
      </c>
      <c r="K211" s="4">
        <v>1066</v>
      </c>
      <c r="L211" s="4">
        <v>533</v>
      </c>
      <c r="M211" s="4">
        <v>274</v>
      </c>
      <c r="N211" s="4">
        <v>71</v>
      </c>
      <c r="O211" s="4">
        <v>929</v>
      </c>
      <c r="P211"/>
      <c r="Q211"/>
      <c r="R211"/>
      <c r="S211"/>
    </row>
    <row r="212" spans="1:19" ht="11.25" customHeight="1">
      <c r="A212" s="3" t="s">
        <v>192</v>
      </c>
      <c r="B212" s="3">
        <v>805</v>
      </c>
      <c r="C212" s="8" t="s">
        <v>197</v>
      </c>
      <c r="D212" s="4">
        <v>804</v>
      </c>
      <c r="E212" s="4">
        <v>838</v>
      </c>
      <c r="F212" s="4">
        <v>706</v>
      </c>
      <c r="G212" s="4">
        <v>779</v>
      </c>
      <c r="H212" s="4">
        <v>2079</v>
      </c>
      <c r="I212" s="4">
        <v>2274</v>
      </c>
      <c r="J212" s="4">
        <v>4121</v>
      </c>
      <c r="K212" s="4">
        <v>3787</v>
      </c>
      <c r="L212" s="4">
        <v>1491</v>
      </c>
      <c r="M212" s="4">
        <v>1123</v>
      </c>
      <c r="N212" s="4">
        <v>717</v>
      </c>
      <c r="O212" s="4">
        <v>640</v>
      </c>
      <c r="P212"/>
      <c r="Q212"/>
      <c r="R212"/>
      <c r="S212"/>
    </row>
    <row r="213" spans="1:19" ht="11.25" customHeight="1">
      <c r="A213" s="3" t="s">
        <v>192</v>
      </c>
      <c r="B213" s="3">
        <v>806</v>
      </c>
      <c r="C213" s="8" t="s">
        <v>198</v>
      </c>
      <c r="D213" s="4">
        <v>417</v>
      </c>
      <c r="E213" s="4">
        <v>659</v>
      </c>
      <c r="F213" s="4">
        <v>385</v>
      </c>
      <c r="G213" s="4">
        <v>183</v>
      </c>
      <c r="H213" s="4">
        <v>592</v>
      </c>
      <c r="I213" s="4">
        <v>613</v>
      </c>
      <c r="J213" s="4">
        <v>851</v>
      </c>
      <c r="K213" s="4">
        <v>715</v>
      </c>
      <c r="L213" s="4">
        <v>669</v>
      </c>
      <c r="M213" s="4">
        <v>281</v>
      </c>
      <c r="N213" s="4">
        <v>48</v>
      </c>
      <c r="O213" s="4">
        <v>257</v>
      </c>
      <c r="P213"/>
      <c r="Q213"/>
      <c r="R213"/>
      <c r="S213"/>
    </row>
    <row r="214" spans="1:19" ht="11.25" customHeight="1">
      <c r="A214" s="3" t="s">
        <v>192</v>
      </c>
      <c r="B214" s="3">
        <v>807</v>
      </c>
      <c r="C214" s="8" t="s">
        <v>199</v>
      </c>
      <c r="D214" s="4">
        <v>10249</v>
      </c>
      <c r="E214" s="4">
        <v>12134</v>
      </c>
      <c r="F214" s="4">
        <v>8925</v>
      </c>
      <c r="G214" s="4">
        <v>371</v>
      </c>
      <c r="H214" s="4">
        <v>3034</v>
      </c>
      <c r="I214" s="4">
        <v>4086</v>
      </c>
      <c r="J214" s="4">
        <v>9191</v>
      </c>
      <c r="K214" s="4">
        <v>8528</v>
      </c>
      <c r="L214" s="4">
        <v>5307</v>
      </c>
      <c r="M214" s="4">
        <v>2658</v>
      </c>
      <c r="N214" s="4">
        <v>55</v>
      </c>
      <c r="O214" s="4">
        <v>5833</v>
      </c>
      <c r="P214"/>
      <c r="Q214"/>
      <c r="R214"/>
      <c r="S214"/>
    </row>
    <row r="215" spans="1:19" ht="11.25" customHeight="1">
      <c r="A215" s="3" t="s">
        <v>192</v>
      </c>
      <c r="B215" s="3">
        <v>808</v>
      </c>
      <c r="C215" s="8" t="s">
        <v>200</v>
      </c>
      <c r="D215" s="4">
        <v>2074</v>
      </c>
      <c r="E215" s="4">
        <v>2542</v>
      </c>
      <c r="F215" s="4">
        <v>1926</v>
      </c>
      <c r="G215" s="4">
        <v>976</v>
      </c>
      <c r="H215" s="4">
        <v>1403</v>
      </c>
      <c r="I215" s="4">
        <v>1341</v>
      </c>
      <c r="J215" s="4">
        <v>2181</v>
      </c>
      <c r="K215" s="4">
        <v>1947</v>
      </c>
      <c r="L215" s="4">
        <v>1715</v>
      </c>
      <c r="M215" s="4">
        <v>1574</v>
      </c>
      <c r="N215" s="4">
        <v>802</v>
      </c>
      <c r="O215" s="4">
        <v>1748</v>
      </c>
      <c r="P215"/>
      <c r="Q215"/>
      <c r="R215"/>
      <c r="S215"/>
    </row>
    <row r="216" spans="1:19" ht="11.25" customHeight="1">
      <c r="A216" s="3" t="s">
        <v>192</v>
      </c>
      <c r="B216" s="3">
        <v>809</v>
      </c>
      <c r="C216" s="8" t="s">
        <v>201</v>
      </c>
      <c r="D216" s="4">
        <v>328</v>
      </c>
      <c r="E216" s="4">
        <v>420</v>
      </c>
      <c r="F216" s="4">
        <v>303</v>
      </c>
      <c r="G216" s="4">
        <v>9</v>
      </c>
      <c r="H216" s="4">
        <v>56</v>
      </c>
      <c r="I216" s="4">
        <v>26</v>
      </c>
      <c r="J216" s="4">
        <v>531</v>
      </c>
      <c r="K216" s="4">
        <v>460</v>
      </c>
      <c r="L216" s="4">
        <v>245</v>
      </c>
      <c r="M216" s="4">
        <v>119</v>
      </c>
      <c r="N216" s="4">
        <v>12</v>
      </c>
      <c r="O216" s="4">
        <v>203</v>
      </c>
      <c r="P216"/>
      <c r="Q216"/>
      <c r="R216"/>
      <c r="S216"/>
    </row>
    <row r="217" spans="1:19" ht="11.25" customHeight="1">
      <c r="A217" s="3" t="s">
        <v>192</v>
      </c>
      <c r="B217" s="3">
        <v>810</v>
      </c>
      <c r="C217" s="8" t="s">
        <v>202</v>
      </c>
      <c r="D217" s="4">
        <v>21</v>
      </c>
      <c r="E217" s="4">
        <v>48</v>
      </c>
      <c r="F217" s="4">
        <v>1</v>
      </c>
      <c r="G217" s="4">
        <v>1</v>
      </c>
      <c r="H217" s="4">
        <v>92</v>
      </c>
      <c r="I217" s="4">
        <v>92</v>
      </c>
      <c r="J217" s="4">
        <v>62</v>
      </c>
      <c r="K217" s="4">
        <v>17</v>
      </c>
      <c r="L217" s="4">
        <v>29</v>
      </c>
      <c r="M217" s="4">
        <v>18</v>
      </c>
      <c r="N217" s="4">
        <v>14</v>
      </c>
      <c r="O217" s="4">
        <v>16</v>
      </c>
      <c r="P217"/>
      <c r="Q217"/>
      <c r="R217"/>
      <c r="S217"/>
    </row>
    <row r="218" spans="1:19" ht="11.25" customHeight="1">
      <c r="A218" s="3" t="s">
        <v>192</v>
      </c>
      <c r="B218" s="3">
        <v>811</v>
      </c>
      <c r="C218" s="8" t="s">
        <v>203</v>
      </c>
      <c r="D218" s="4">
        <v>7365</v>
      </c>
      <c r="E218" s="4">
        <v>7337</v>
      </c>
      <c r="F218" s="4">
        <v>6701</v>
      </c>
      <c r="G218" s="4">
        <v>2994</v>
      </c>
      <c r="H218" s="4">
        <v>5399</v>
      </c>
      <c r="I218" s="4">
        <v>4909</v>
      </c>
      <c r="J218" s="4">
        <v>6582</v>
      </c>
      <c r="K218" s="4">
        <v>7451</v>
      </c>
      <c r="L218" s="4">
        <v>6309</v>
      </c>
      <c r="M218" s="4">
        <v>5918</v>
      </c>
      <c r="N218" s="4">
        <v>2006</v>
      </c>
      <c r="O218" s="4">
        <v>4068</v>
      </c>
      <c r="P218"/>
      <c r="Q218"/>
      <c r="R218"/>
      <c r="S218"/>
    </row>
    <row r="219" spans="1:19" ht="11.25" customHeight="1">
      <c r="A219" s="3" t="s">
        <v>192</v>
      </c>
      <c r="B219" s="3">
        <v>812</v>
      </c>
      <c r="C219" s="8" t="s">
        <v>204</v>
      </c>
      <c r="D219" s="4">
        <v>140</v>
      </c>
      <c r="E219" s="4">
        <v>263</v>
      </c>
      <c r="F219" s="4">
        <v>189</v>
      </c>
      <c r="G219" s="4">
        <v>0</v>
      </c>
      <c r="H219" s="4">
        <v>255</v>
      </c>
      <c r="I219" s="4">
        <v>174</v>
      </c>
      <c r="J219" s="4">
        <v>303</v>
      </c>
      <c r="K219" s="4">
        <v>354</v>
      </c>
      <c r="L219" s="4">
        <v>253</v>
      </c>
      <c r="M219" s="4">
        <v>4</v>
      </c>
      <c r="N219" s="4">
        <v>83</v>
      </c>
      <c r="O219" s="4">
        <v>157</v>
      </c>
      <c r="P219"/>
      <c r="Q219"/>
      <c r="R219"/>
      <c r="S219"/>
    </row>
    <row r="220" spans="1:19" ht="11.25" customHeight="1">
      <c r="A220" s="3" t="s">
        <v>192</v>
      </c>
      <c r="B220" s="3">
        <v>813</v>
      </c>
      <c r="C220" s="8" t="s">
        <v>205</v>
      </c>
      <c r="D220" s="4">
        <v>281</v>
      </c>
      <c r="E220" s="4">
        <v>475</v>
      </c>
      <c r="F220" s="4">
        <v>234</v>
      </c>
      <c r="G220" s="4">
        <v>41</v>
      </c>
      <c r="H220" s="4">
        <v>357</v>
      </c>
      <c r="I220" s="4">
        <v>328</v>
      </c>
      <c r="J220" s="4">
        <v>969</v>
      </c>
      <c r="K220" s="4">
        <v>689</v>
      </c>
      <c r="L220" s="4">
        <v>120</v>
      </c>
      <c r="M220" s="4">
        <v>70</v>
      </c>
      <c r="N220" s="4">
        <v>0</v>
      </c>
      <c r="O220" s="4">
        <v>197</v>
      </c>
      <c r="P220"/>
      <c r="Q220"/>
      <c r="R220"/>
      <c r="S220"/>
    </row>
    <row r="221" spans="1:19" ht="11.25" customHeight="1">
      <c r="A221" s="3" t="s">
        <v>192</v>
      </c>
      <c r="B221" s="3">
        <v>814</v>
      </c>
      <c r="C221" s="8" t="s">
        <v>206</v>
      </c>
      <c r="D221" s="4">
        <v>689</v>
      </c>
      <c r="E221" s="4">
        <v>1204</v>
      </c>
      <c r="F221" s="4">
        <v>553</v>
      </c>
      <c r="G221" s="4">
        <v>180</v>
      </c>
      <c r="H221" s="4">
        <v>436</v>
      </c>
      <c r="I221" s="4">
        <v>592</v>
      </c>
      <c r="J221" s="4">
        <v>2053</v>
      </c>
      <c r="K221" s="4">
        <v>2054</v>
      </c>
      <c r="L221" s="4">
        <v>636</v>
      </c>
      <c r="M221" s="4">
        <v>577</v>
      </c>
      <c r="N221" s="4">
        <v>0</v>
      </c>
      <c r="O221" s="4">
        <v>533</v>
      </c>
      <c r="P221"/>
      <c r="Q221"/>
      <c r="R221"/>
      <c r="S221"/>
    </row>
    <row r="222" spans="1:19" ht="11.25" customHeight="1">
      <c r="A222" s="3" t="s">
        <v>192</v>
      </c>
      <c r="B222" s="3">
        <v>815</v>
      </c>
      <c r="C222" s="8" t="s">
        <v>207</v>
      </c>
      <c r="D222" s="4">
        <v>29</v>
      </c>
      <c r="E222" s="4">
        <v>78</v>
      </c>
      <c r="F222" s="4">
        <v>52</v>
      </c>
      <c r="G222" s="4">
        <v>18</v>
      </c>
      <c r="H222" s="4">
        <v>214</v>
      </c>
      <c r="I222" s="4">
        <v>163</v>
      </c>
      <c r="J222" s="4">
        <v>285</v>
      </c>
      <c r="K222" s="4">
        <v>347</v>
      </c>
      <c r="L222" s="4">
        <v>175</v>
      </c>
      <c r="M222" s="4">
        <v>166</v>
      </c>
      <c r="N222" s="4">
        <v>2</v>
      </c>
      <c r="O222" s="4">
        <v>113</v>
      </c>
      <c r="P222"/>
      <c r="Q222"/>
      <c r="R222"/>
      <c r="S222"/>
    </row>
    <row r="223" spans="1:19" ht="11.25" customHeight="1">
      <c r="A223" s="3" t="s">
        <v>192</v>
      </c>
      <c r="B223" s="3">
        <v>816</v>
      </c>
      <c r="C223" s="8" t="s">
        <v>208</v>
      </c>
      <c r="D223" s="4">
        <v>1163</v>
      </c>
      <c r="E223" s="4">
        <v>1516</v>
      </c>
      <c r="F223" s="4">
        <v>875</v>
      </c>
      <c r="G223" s="4">
        <v>162</v>
      </c>
      <c r="H223" s="4">
        <v>685</v>
      </c>
      <c r="I223" s="4">
        <v>937</v>
      </c>
      <c r="J223" s="4">
        <v>1327</v>
      </c>
      <c r="K223" s="4">
        <v>1178</v>
      </c>
      <c r="L223" s="4">
        <v>756</v>
      </c>
      <c r="M223" s="4">
        <v>554</v>
      </c>
      <c r="N223" s="4">
        <v>152</v>
      </c>
      <c r="O223" s="4">
        <v>777</v>
      </c>
      <c r="P223"/>
      <c r="Q223"/>
      <c r="R223"/>
      <c r="S223"/>
    </row>
    <row r="224" spans="1:19" ht="11.25" customHeight="1">
      <c r="A224" s="3" t="s">
        <v>192</v>
      </c>
      <c r="B224" s="3">
        <v>817</v>
      </c>
      <c r="C224" s="8" t="s">
        <v>209</v>
      </c>
      <c r="D224" s="4">
        <v>2277</v>
      </c>
      <c r="E224" s="4">
        <v>2808</v>
      </c>
      <c r="F224" s="4">
        <v>2270</v>
      </c>
      <c r="G224" s="4">
        <v>278</v>
      </c>
      <c r="H224" s="4">
        <v>457</v>
      </c>
      <c r="I224" s="4">
        <v>1039</v>
      </c>
      <c r="J224" s="4">
        <v>2214</v>
      </c>
      <c r="K224" s="4">
        <v>1977</v>
      </c>
      <c r="L224" s="4">
        <v>1244</v>
      </c>
      <c r="M224" s="4">
        <v>243</v>
      </c>
      <c r="N224" s="4">
        <v>7</v>
      </c>
      <c r="O224" s="4">
        <v>1465</v>
      </c>
      <c r="P224"/>
      <c r="Q224"/>
      <c r="R224"/>
      <c r="S224"/>
    </row>
    <row r="225" spans="1:19" ht="11.25" customHeight="1">
      <c r="A225" s="3" t="s">
        <v>192</v>
      </c>
      <c r="B225" s="3">
        <v>818</v>
      </c>
      <c r="C225" s="8" t="s">
        <v>210</v>
      </c>
      <c r="D225" s="4">
        <v>2937</v>
      </c>
      <c r="E225" s="4">
        <v>3814</v>
      </c>
      <c r="F225" s="4">
        <v>2771</v>
      </c>
      <c r="G225" s="4">
        <v>101</v>
      </c>
      <c r="H225" s="4">
        <v>1276</v>
      </c>
      <c r="I225" s="4">
        <v>1566</v>
      </c>
      <c r="J225" s="4">
        <v>1334</v>
      </c>
      <c r="K225" s="4">
        <v>1460</v>
      </c>
      <c r="L225" s="4">
        <v>1813</v>
      </c>
      <c r="M225" s="4">
        <v>1475</v>
      </c>
      <c r="N225" s="4">
        <v>260</v>
      </c>
      <c r="O225" s="4">
        <v>1075</v>
      </c>
      <c r="P225"/>
      <c r="Q225"/>
      <c r="R225"/>
      <c r="S225"/>
    </row>
    <row r="226" spans="1:19" ht="11.25" customHeight="1">
      <c r="A226" s="3" t="s">
        <v>192</v>
      </c>
      <c r="B226" s="3">
        <v>819</v>
      </c>
      <c r="C226" s="8" t="s">
        <v>211</v>
      </c>
      <c r="D226" s="4">
        <v>102</v>
      </c>
      <c r="E226" s="4">
        <v>212</v>
      </c>
      <c r="F226" s="4">
        <v>184</v>
      </c>
      <c r="G226" s="4">
        <v>2</v>
      </c>
      <c r="H226" s="4">
        <v>89</v>
      </c>
      <c r="I226" s="4">
        <v>134</v>
      </c>
      <c r="J226" s="4">
        <v>450</v>
      </c>
      <c r="K226" s="4">
        <v>207</v>
      </c>
      <c r="L226" s="4">
        <v>238</v>
      </c>
      <c r="M226" s="4">
        <v>98</v>
      </c>
      <c r="N226" s="4">
        <v>38</v>
      </c>
      <c r="O226" s="4">
        <v>129</v>
      </c>
      <c r="P226"/>
      <c r="Q226"/>
      <c r="R226"/>
      <c r="S226"/>
    </row>
    <row r="227" spans="1:19" ht="11.25" customHeight="1">
      <c r="A227" s="3" t="s">
        <v>192</v>
      </c>
      <c r="B227" s="3">
        <v>820</v>
      </c>
      <c r="C227" s="8" t="s">
        <v>212</v>
      </c>
      <c r="D227" s="4">
        <v>519</v>
      </c>
      <c r="E227" s="4">
        <v>650</v>
      </c>
      <c r="F227" s="4">
        <v>574</v>
      </c>
      <c r="G227" s="4">
        <v>228</v>
      </c>
      <c r="H227" s="4">
        <v>606</v>
      </c>
      <c r="I227" s="4">
        <v>565</v>
      </c>
      <c r="J227" s="4">
        <v>849</v>
      </c>
      <c r="K227" s="4">
        <v>859</v>
      </c>
      <c r="L227" s="4">
        <v>809</v>
      </c>
      <c r="M227" s="4">
        <v>529</v>
      </c>
      <c r="N227" s="4">
        <v>206</v>
      </c>
      <c r="O227" s="4">
        <v>481</v>
      </c>
      <c r="P227"/>
      <c r="Q227"/>
      <c r="R227"/>
      <c r="S227"/>
    </row>
    <row r="228" spans="1:19" ht="11.25" customHeight="1">
      <c r="A228" s="3" t="s">
        <v>192</v>
      </c>
      <c r="B228" s="3">
        <v>821</v>
      </c>
      <c r="C228" s="8" t="s">
        <v>213</v>
      </c>
      <c r="D228" s="4">
        <v>13164</v>
      </c>
      <c r="E228" s="4">
        <v>13595</v>
      </c>
      <c r="F228" s="4">
        <v>11264</v>
      </c>
      <c r="G228" s="4">
        <v>1402</v>
      </c>
      <c r="H228" s="4">
        <v>4629</v>
      </c>
      <c r="I228" s="4">
        <v>5138</v>
      </c>
      <c r="J228" s="4">
        <v>8844</v>
      </c>
      <c r="K228" s="4">
        <v>8065</v>
      </c>
      <c r="L228" s="4">
        <v>6076</v>
      </c>
      <c r="M228" s="4">
        <v>2779</v>
      </c>
      <c r="N228" s="4">
        <v>1070</v>
      </c>
      <c r="O228" s="4">
        <v>6187</v>
      </c>
      <c r="P228"/>
      <c r="Q228"/>
      <c r="R228"/>
      <c r="S228"/>
    </row>
    <row r="229" spans="1:19" ht="11.25" customHeight="1">
      <c r="A229" s="3" t="s">
        <v>192</v>
      </c>
      <c r="B229" s="3">
        <v>822</v>
      </c>
      <c r="C229" s="8" t="s">
        <v>214</v>
      </c>
      <c r="D229" s="4">
        <v>12</v>
      </c>
      <c r="E229" s="4">
        <v>12</v>
      </c>
      <c r="F229" s="4">
        <v>0</v>
      </c>
      <c r="G229" s="4">
        <v>6</v>
      </c>
      <c r="H229" s="4">
        <v>309</v>
      </c>
      <c r="I229" s="4">
        <v>365</v>
      </c>
      <c r="J229" s="4">
        <v>619</v>
      </c>
      <c r="K229" s="4">
        <v>951</v>
      </c>
      <c r="L229" s="4">
        <v>424</v>
      </c>
      <c r="M229" s="4">
        <v>103</v>
      </c>
      <c r="N229" s="4">
        <v>0</v>
      </c>
      <c r="O229" s="4">
        <v>4</v>
      </c>
      <c r="P229"/>
      <c r="Q229"/>
      <c r="R229"/>
      <c r="S229"/>
    </row>
    <row r="230" spans="1:19" ht="11.25" customHeight="1">
      <c r="A230" s="3" t="s">
        <v>192</v>
      </c>
      <c r="B230" s="3">
        <v>823</v>
      </c>
      <c r="C230" s="8" t="s">
        <v>215</v>
      </c>
      <c r="D230" s="4">
        <v>201</v>
      </c>
      <c r="E230" s="4">
        <v>207</v>
      </c>
      <c r="F230" s="4">
        <v>204</v>
      </c>
      <c r="G230" s="4">
        <v>34</v>
      </c>
      <c r="H230" s="4">
        <v>69</v>
      </c>
      <c r="I230" s="4">
        <v>136</v>
      </c>
      <c r="J230" s="4">
        <v>169</v>
      </c>
      <c r="K230" s="4">
        <v>174</v>
      </c>
      <c r="L230" s="4">
        <v>177</v>
      </c>
      <c r="M230" s="4">
        <v>120</v>
      </c>
      <c r="N230" s="4">
        <v>17</v>
      </c>
      <c r="O230" s="4">
        <v>106</v>
      </c>
      <c r="P230"/>
      <c r="Q230"/>
      <c r="R230"/>
      <c r="S230"/>
    </row>
    <row r="231" spans="1:19" ht="11.25" customHeight="1">
      <c r="A231" s="3" t="s">
        <v>192</v>
      </c>
      <c r="B231" s="3">
        <v>824</v>
      </c>
      <c r="C231" s="8" t="s">
        <v>216</v>
      </c>
      <c r="D231" s="4">
        <v>2071</v>
      </c>
      <c r="E231" s="4">
        <v>2724</v>
      </c>
      <c r="F231" s="4">
        <v>1747</v>
      </c>
      <c r="G231" s="4">
        <v>78</v>
      </c>
      <c r="H231" s="4">
        <v>1226</v>
      </c>
      <c r="I231" s="4">
        <v>1160</v>
      </c>
      <c r="J231" s="4">
        <v>1936</v>
      </c>
      <c r="K231" s="4">
        <v>1954</v>
      </c>
      <c r="L231" s="4">
        <v>1781</v>
      </c>
      <c r="M231" s="4">
        <v>1100</v>
      </c>
      <c r="N231" s="4">
        <v>742</v>
      </c>
      <c r="O231" s="4">
        <v>1136</v>
      </c>
      <c r="P231"/>
      <c r="Q231"/>
      <c r="R231"/>
      <c r="S231"/>
    </row>
    <row r="232" spans="1:19" ht="11.25" customHeight="1">
      <c r="A232" s="3" t="s">
        <v>192</v>
      </c>
      <c r="B232" s="3">
        <v>825</v>
      </c>
      <c r="C232" s="8" t="s">
        <v>217</v>
      </c>
      <c r="D232" s="4">
        <v>102</v>
      </c>
      <c r="E232" s="4">
        <v>213</v>
      </c>
      <c r="F232" s="4">
        <v>225</v>
      </c>
      <c r="G232" s="4">
        <v>123</v>
      </c>
      <c r="H232" s="4">
        <v>375</v>
      </c>
      <c r="I232" s="4">
        <v>409</v>
      </c>
      <c r="J232" s="4">
        <v>702</v>
      </c>
      <c r="K232" s="4">
        <v>760</v>
      </c>
      <c r="L232" s="4">
        <v>525</v>
      </c>
      <c r="M232" s="4">
        <v>281</v>
      </c>
      <c r="N232" s="4">
        <v>68</v>
      </c>
      <c r="O232" s="4">
        <v>225</v>
      </c>
      <c r="P232"/>
      <c r="Q232"/>
      <c r="R232"/>
      <c r="S232"/>
    </row>
    <row r="233" spans="1:19" ht="11.25" customHeight="1">
      <c r="A233" s="3" t="s">
        <v>192</v>
      </c>
      <c r="B233" s="3">
        <v>826</v>
      </c>
      <c r="C233" s="8" t="s">
        <v>218</v>
      </c>
      <c r="D233" s="4">
        <v>47</v>
      </c>
      <c r="E233" s="4">
        <v>258</v>
      </c>
      <c r="F233" s="4">
        <v>185</v>
      </c>
      <c r="G233" s="4">
        <v>99</v>
      </c>
      <c r="H233" s="4">
        <v>253</v>
      </c>
      <c r="I233" s="4">
        <v>300</v>
      </c>
      <c r="J233" s="4">
        <v>436</v>
      </c>
      <c r="K233" s="4">
        <v>425</v>
      </c>
      <c r="L233" s="4">
        <v>422</v>
      </c>
      <c r="M233" s="4">
        <v>209</v>
      </c>
      <c r="N233" s="4">
        <v>104</v>
      </c>
      <c r="O233" s="4">
        <v>177</v>
      </c>
      <c r="P233"/>
      <c r="Q233"/>
      <c r="R233"/>
      <c r="S233"/>
    </row>
    <row r="234" spans="1:19" ht="11.25" customHeight="1">
      <c r="A234" s="3" t="s">
        <v>192</v>
      </c>
      <c r="B234" s="3">
        <v>827</v>
      </c>
      <c r="C234" s="8" t="s">
        <v>219</v>
      </c>
      <c r="D234" s="4">
        <v>104</v>
      </c>
      <c r="E234" s="4">
        <v>327</v>
      </c>
      <c r="F234" s="4">
        <v>155</v>
      </c>
      <c r="G234" s="4">
        <v>245</v>
      </c>
      <c r="H234" s="4">
        <v>408</v>
      </c>
      <c r="I234" s="4">
        <v>737</v>
      </c>
      <c r="J234" s="4">
        <v>943</v>
      </c>
      <c r="K234" s="4">
        <v>857</v>
      </c>
      <c r="L234" s="4">
        <v>764</v>
      </c>
      <c r="M234" s="4">
        <v>344</v>
      </c>
      <c r="N234" s="4">
        <v>156</v>
      </c>
      <c r="O234" s="4">
        <v>272</v>
      </c>
      <c r="P234"/>
      <c r="Q234"/>
      <c r="R234"/>
      <c r="S234"/>
    </row>
    <row r="235" spans="1:19" ht="11.25" customHeight="1">
      <c r="A235" s="3" t="s">
        <v>192</v>
      </c>
      <c r="B235" s="3">
        <v>828</v>
      </c>
      <c r="C235" s="8" t="s">
        <v>220</v>
      </c>
      <c r="D235" s="4">
        <v>1479</v>
      </c>
      <c r="E235" s="4">
        <v>2301</v>
      </c>
      <c r="F235" s="4">
        <v>1863</v>
      </c>
      <c r="G235" s="4">
        <v>1579</v>
      </c>
      <c r="H235" s="4">
        <v>2491</v>
      </c>
      <c r="I235" s="4">
        <v>2980</v>
      </c>
      <c r="J235" s="4">
        <v>5330</v>
      </c>
      <c r="K235" s="4">
        <v>5126</v>
      </c>
      <c r="L235" s="4">
        <v>3839</v>
      </c>
      <c r="M235" s="4">
        <v>2826</v>
      </c>
      <c r="N235" s="4">
        <v>1175</v>
      </c>
      <c r="O235" s="4">
        <v>2236</v>
      </c>
      <c r="P235"/>
      <c r="Q235"/>
      <c r="R235"/>
      <c r="S235"/>
    </row>
    <row r="236" spans="1:19" ht="11.25" customHeight="1">
      <c r="A236" s="3" t="s">
        <v>192</v>
      </c>
      <c r="B236" s="3">
        <v>829</v>
      </c>
      <c r="C236" s="8" t="s">
        <v>221</v>
      </c>
      <c r="D236" s="4">
        <v>1624</v>
      </c>
      <c r="E236" s="4">
        <v>1684</v>
      </c>
      <c r="F236" s="4">
        <v>1253</v>
      </c>
      <c r="G236" s="4">
        <v>185</v>
      </c>
      <c r="H236" s="4">
        <v>597</v>
      </c>
      <c r="I236" s="4">
        <v>519</v>
      </c>
      <c r="J236" s="4">
        <v>896</v>
      </c>
      <c r="K236" s="4">
        <v>972</v>
      </c>
      <c r="L236" s="4">
        <v>1138</v>
      </c>
      <c r="M236" s="4">
        <v>543</v>
      </c>
      <c r="N236" s="4">
        <v>227</v>
      </c>
      <c r="O236" s="4">
        <v>690</v>
      </c>
      <c r="P236"/>
      <c r="Q236"/>
      <c r="R236"/>
      <c r="S236"/>
    </row>
    <row r="237" spans="1:19" ht="11.25" customHeight="1">
      <c r="A237" s="3" t="s">
        <v>192</v>
      </c>
      <c r="B237" s="3">
        <v>830</v>
      </c>
      <c r="C237" s="8" t="s">
        <v>222</v>
      </c>
      <c r="D237" s="4">
        <v>1010</v>
      </c>
      <c r="E237" s="4">
        <v>1099</v>
      </c>
      <c r="F237" s="4">
        <v>460</v>
      </c>
      <c r="G237" s="4">
        <v>51</v>
      </c>
      <c r="H237" s="4">
        <v>213</v>
      </c>
      <c r="I237" s="4">
        <v>534</v>
      </c>
      <c r="J237" s="4">
        <v>1183</v>
      </c>
      <c r="K237" s="4">
        <v>876</v>
      </c>
      <c r="L237" s="4">
        <v>543</v>
      </c>
      <c r="M237" s="4">
        <v>119</v>
      </c>
      <c r="N237" s="4">
        <v>5</v>
      </c>
      <c r="O237" s="4">
        <v>416</v>
      </c>
      <c r="P237"/>
      <c r="Q237"/>
      <c r="R237"/>
      <c r="S237"/>
    </row>
    <row r="238" spans="1:19" ht="11.25" customHeight="1">
      <c r="A238" s="3" t="s">
        <v>192</v>
      </c>
      <c r="B238" s="3">
        <v>831</v>
      </c>
      <c r="C238" s="8" t="s">
        <v>223</v>
      </c>
      <c r="D238" s="4">
        <v>3007</v>
      </c>
      <c r="E238" s="4">
        <v>3568</v>
      </c>
      <c r="F238" s="4">
        <v>1951</v>
      </c>
      <c r="G238" s="4">
        <v>74</v>
      </c>
      <c r="H238" s="4">
        <v>913</v>
      </c>
      <c r="I238" s="4">
        <v>798</v>
      </c>
      <c r="J238" s="4">
        <v>1711</v>
      </c>
      <c r="K238" s="4">
        <v>1689</v>
      </c>
      <c r="L238" s="4">
        <v>1207</v>
      </c>
      <c r="M238" s="4">
        <v>324</v>
      </c>
      <c r="N238" s="4">
        <v>2</v>
      </c>
      <c r="O238" s="4">
        <v>1300</v>
      </c>
      <c r="P238"/>
      <c r="Q238"/>
      <c r="R238"/>
      <c r="S238"/>
    </row>
    <row r="239" spans="1:19" ht="11.25" customHeight="1">
      <c r="A239" s="3" t="s">
        <v>192</v>
      </c>
      <c r="B239" s="3">
        <v>832</v>
      </c>
      <c r="C239" s="8" t="s">
        <v>224</v>
      </c>
      <c r="D239" s="4">
        <v>8192</v>
      </c>
      <c r="E239" s="4">
        <v>8761</v>
      </c>
      <c r="F239" s="4">
        <v>6691</v>
      </c>
      <c r="G239" s="4">
        <v>1649</v>
      </c>
      <c r="H239" s="4">
        <v>5004</v>
      </c>
      <c r="I239" s="4">
        <v>4622</v>
      </c>
      <c r="J239" s="4">
        <v>6231</v>
      </c>
      <c r="K239" s="4">
        <v>7539</v>
      </c>
      <c r="L239" s="4">
        <v>6960</v>
      </c>
      <c r="M239" s="4">
        <v>5429</v>
      </c>
      <c r="N239" s="4">
        <v>1094</v>
      </c>
      <c r="O239" s="4">
        <v>3594</v>
      </c>
      <c r="P239"/>
      <c r="Q239"/>
      <c r="R239"/>
      <c r="S239"/>
    </row>
    <row r="240" spans="1:19" ht="11.25" customHeight="1">
      <c r="A240" s="3" t="s">
        <v>192</v>
      </c>
      <c r="B240" s="3">
        <v>833</v>
      </c>
      <c r="C240" s="8" t="s">
        <v>225</v>
      </c>
      <c r="D240" s="4">
        <v>118</v>
      </c>
      <c r="E240" s="4">
        <v>407</v>
      </c>
      <c r="F240" s="4">
        <v>346</v>
      </c>
      <c r="G240" s="4">
        <v>139</v>
      </c>
      <c r="H240" s="4">
        <v>416</v>
      </c>
      <c r="I240" s="4">
        <v>519</v>
      </c>
      <c r="J240" s="4">
        <v>885</v>
      </c>
      <c r="K240" s="4">
        <v>942</v>
      </c>
      <c r="L240" s="4">
        <v>933</v>
      </c>
      <c r="M240" s="4">
        <v>936</v>
      </c>
      <c r="N240" s="4">
        <v>80</v>
      </c>
      <c r="O240" s="4">
        <v>197</v>
      </c>
      <c r="P240"/>
      <c r="Q240"/>
      <c r="R240"/>
      <c r="S240"/>
    </row>
    <row r="241" spans="1:19" ht="11.25" customHeight="1">
      <c r="A241" s="3" t="s">
        <v>192</v>
      </c>
      <c r="B241" s="3">
        <v>834</v>
      </c>
      <c r="C241" s="8" t="s">
        <v>226</v>
      </c>
      <c r="D241" s="4">
        <v>300</v>
      </c>
      <c r="E241" s="4">
        <v>378</v>
      </c>
      <c r="F241" s="4">
        <v>284</v>
      </c>
      <c r="G241" s="4">
        <v>111</v>
      </c>
      <c r="H241" s="4">
        <v>95</v>
      </c>
      <c r="I241" s="4">
        <v>95</v>
      </c>
      <c r="J241" s="4">
        <v>397</v>
      </c>
      <c r="K241" s="4">
        <v>275</v>
      </c>
      <c r="L241" s="4">
        <v>232</v>
      </c>
      <c r="M241" s="4">
        <v>129</v>
      </c>
      <c r="N241" s="4">
        <v>22</v>
      </c>
      <c r="O241" s="4">
        <v>147</v>
      </c>
      <c r="P241"/>
      <c r="Q241"/>
      <c r="R241"/>
      <c r="S241"/>
    </row>
    <row r="242" spans="1:19" ht="11.25" customHeight="1">
      <c r="A242" s="3" t="s">
        <v>192</v>
      </c>
      <c r="B242" s="3">
        <v>835</v>
      </c>
      <c r="C242" s="8" t="s">
        <v>227</v>
      </c>
      <c r="D242" s="4">
        <v>1218</v>
      </c>
      <c r="E242" s="4">
        <v>1406</v>
      </c>
      <c r="F242" s="4">
        <v>1334</v>
      </c>
      <c r="G242" s="4">
        <v>80</v>
      </c>
      <c r="H242" s="4">
        <v>969</v>
      </c>
      <c r="I242" s="4">
        <v>1005</v>
      </c>
      <c r="J242" s="4">
        <v>1271</v>
      </c>
      <c r="K242" s="4">
        <v>1912</v>
      </c>
      <c r="L242" s="4">
        <v>1523</v>
      </c>
      <c r="M242" s="4">
        <v>1153</v>
      </c>
      <c r="N242" s="4">
        <v>116</v>
      </c>
      <c r="O242" s="4">
        <v>654</v>
      </c>
      <c r="P242"/>
      <c r="Q242"/>
      <c r="R242"/>
      <c r="S242"/>
    </row>
    <row r="243" spans="1:19" ht="11.25" customHeight="1">
      <c r="A243" s="3" t="s">
        <v>192</v>
      </c>
      <c r="B243" s="3">
        <v>836</v>
      </c>
      <c r="C243" s="8" t="s">
        <v>306</v>
      </c>
      <c r="D243" s="4">
        <v>610</v>
      </c>
      <c r="E243" s="4">
        <v>952</v>
      </c>
      <c r="F243" s="4">
        <v>488</v>
      </c>
      <c r="G243" s="4">
        <v>200</v>
      </c>
      <c r="H243" s="4">
        <v>819</v>
      </c>
      <c r="I243" s="4">
        <v>690</v>
      </c>
      <c r="J243" s="4">
        <v>976</v>
      </c>
      <c r="K243" s="4">
        <v>961</v>
      </c>
      <c r="L243" s="4">
        <v>660</v>
      </c>
      <c r="M243" s="4">
        <v>478</v>
      </c>
      <c r="N243" s="4">
        <v>278</v>
      </c>
      <c r="O243" s="4">
        <v>531</v>
      </c>
      <c r="P243"/>
      <c r="Q243"/>
      <c r="R243"/>
      <c r="S243"/>
    </row>
    <row r="244" spans="1:19" ht="11.25" customHeight="1">
      <c r="A244" s="3" t="s">
        <v>192</v>
      </c>
      <c r="B244" s="3">
        <v>837</v>
      </c>
      <c r="C244" s="8" t="s">
        <v>228</v>
      </c>
      <c r="D244" s="4">
        <v>1050</v>
      </c>
      <c r="E244" s="4">
        <v>1335</v>
      </c>
      <c r="F244" s="4">
        <v>871</v>
      </c>
      <c r="G244" s="4">
        <v>74</v>
      </c>
      <c r="H244" s="4">
        <v>411</v>
      </c>
      <c r="I244" s="4">
        <v>498</v>
      </c>
      <c r="J244" s="4">
        <v>807</v>
      </c>
      <c r="K244" s="4">
        <v>1001</v>
      </c>
      <c r="L244" s="4">
        <v>853</v>
      </c>
      <c r="M244" s="4">
        <v>410</v>
      </c>
      <c r="N244" s="4">
        <v>49</v>
      </c>
      <c r="O244" s="4">
        <v>475</v>
      </c>
      <c r="P244"/>
      <c r="Q244"/>
      <c r="R244"/>
      <c r="S244"/>
    </row>
    <row r="245" spans="1:19" ht="11.25" customHeight="1">
      <c r="A245" s="3" t="s">
        <v>229</v>
      </c>
      <c r="B245" s="3">
        <v>901</v>
      </c>
      <c r="C245" s="8" t="s">
        <v>230</v>
      </c>
      <c r="D245" s="4">
        <v>8417</v>
      </c>
      <c r="E245" s="4">
        <v>10149</v>
      </c>
      <c r="F245" s="4">
        <v>7980</v>
      </c>
      <c r="G245" s="4">
        <v>1797</v>
      </c>
      <c r="H245" s="4">
        <v>6126</v>
      </c>
      <c r="I245" s="4">
        <v>5590</v>
      </c>
      <c r="J245" s="4">
        <v>8892</v>
      </c>
      <c r="K245" s="4">
        <v>9393</v>
      </c>
      <c r="L245" s="4">
        <v>7229</v>
      </c>
      <c r="M245" s="4">
        <v>6138</v>
      </c>
      <c r="N245" s="4">
        <v>2391</v>
      </c>
      <c r="O245" s="4">
        <v>5021</v>
      </c>
      <c r="P245"/>
      <c r="Q245"/>
      <c r="R245"/>
      <c r="S245"/>
    </row>
    <row r="246" spans="1:19" ht="11.25" customHeight="1">
      <c r="A246" s="3" t="s">
        <v>229</v>
      </c>
      <c r="B246" s="3">
        <v>902</v>
      </c>
      <c r="C246" s="8" t="s">
        <v>307</v>
      </c>
      <c r="D246" s="4">
        <v>5163</v>
      </c>
      <c r="E246" s="4">
        <v>7055</v>
      </c>
      <c r="F246" s="4">
        <v>7059</v>
      </c>
      <c r="G246" s="4">
        <v>960</v>
      </c>
      <c r="H246" s="4">
        <v>2444</v>
      </c>
      <c r="I246" s="4">
        <v>1802</v>
      </c>
      <c r="J246" s="4">
        <v>6811</v>
      </c>
      <c r="K246" s="4">
        <v>5670</v>
      </c>
      <c r="L246" s="4">
        <v>2541</v>
      </c>
      <c r="M246" s="4">
        <v>2096</v>
      </c>
      <c r="N246" s="4">
        <v>248</v>
      </c>
      <c r="O246" s="4">
        <v>3604</v>
      </c>
      <c r="P246"/>
      <c r="Q246"/>
      <c r="R246"/>
      <c r="S246"/>
    </row>
    <row r="247" spans="1:19" ht="11.25" customHeight="1">
      <c r="A247" s="3" t="s">
        <v>229</v>
      </c>
      <c r="B247" s="3">
        <v>903</v>
      </c>
      <c r="C247" s="8" t="s">
        <v>231</v>
      </c>
      <c r="D247" s="4">
        <v>942</v>
      </c>
      <c r="E247" s="4">
        <v>1430</v>
      </c>
      <c r="F247" s="4">
        <v>1352</v>
      </c>
      <c r="G247" s="4">
        <v>82</v>
      </c>
      <c r="H247" s="4">
        <v>182</v>
      </c>
      <c r="I247" s="4">
        <v>200</v>
      </c>
      <c r="J247" s="4">
        <v>466</v>
      </c>
      <c r="K247" s="4">
        <v>576</v>
      </c>
      <c r="L247" s="4">
        <v>325</v>
      </c>
      <c r="M247" s="4">
        <v>152</v>
      </c>
      <c r="N247" s="4">
        <v>37</v>
      </c>
      <c r="O247" s="4">
        <v>619</v>
      </c>
      <c r="P247"/>
      <c r="Q247"/>
      <c r="R247"/>
      <c r="S247"/>
    </row>
    <row r="248" spans="1:19" ht="11.25" customHeight="1">
      <c r="A248" s="3" t="s">
        <v>229</v>
      </c>
      <c r="B248" s="3">
        <v>904</v>
      </c>
      <c r="C248" s="8" t="s">
        <v>308</v>
      </c>
      <c r="D248" s="4">
        <v>600</v>
      </c>
      <c r="E248" s="4">
        <v>811</v>
      </c>
      <c r="F248" s="4">
        <v>630</v>
      </c>
      <c r="G248" s="4">
        <v>141</v>
      </c>
      <c r="H248" s="4">
        <v>156</v>
      </c>
      <c r="I248" s="4">
        <v>241</v>
      </c>
      <c r="J248" s="4">
        <v>424</v>
      </c>
      <c r="K248" s="4">
        <v>647</v>
      </c>
      <c r="L248" s="4">
        <v>183</v>
      </c>
      <c r="M248" s="4">
        <v>133</v>
      </c>
      <c r="N248" s="4">
        <v>52</v>
      </c>
      <c r="O248" s="4">
        <v>129</v>
      </c>
      <c r="P248"/>
      <c r="Q248"/>
      <c r="R248"/>
      <c r="S248"/>
    </row>
    <row r="249" spans="1:19" ht="11.25" customHeight="1">
      <c r="A249" s="3" t="s">
        <v>229</v>
      </c>
      <c r="B249" s="3">
        <v>905</v>
      </c>
      <c r="C249" s="8" t="s">
        <v>309</v>
      </c>
      <c r="D249" s="4">
        <v>115</v>
      </c>
      <c r="E249" s="4">
        <v>447</v>
      </c>
      <c r="F249" s="4">
        <v>297</v>
      </c>
      <c r="G249" s="4">
        <v>122</v>
      </c>
      <c r="H249" s="4">
        <v>257</v>
      </c>
      <c r="I249" s="4">
        <v>302</v>
      </c>
      <c r="J249" s="4">
        <v>834</v>
      </c>
      <c r="K249" s="4">
        <v>680</v>
      </c>
      <c r="L249" s="4">
        <v>362</v>
      </c>
      <c r="M249" s="4">
        <v>268</v>
      </c>
      <c r="N249" s="4">
        <v>102</v>
      </c>
      <c r="O249" s="4">
        <v>231</v>
      </c>
      <c r="P249"/>
      <c r="Q249"/>
      <c r="R249"/>
      <c r="S249"/>
    </row>
    <row r="250" spans="1:19" ht="11.25" customHeight="1">
      <c r="A250" s="3" t="s">
        <v>229</v>
      </c>
      <c r="B250" s="3">
        <v>907</v>
      </c>
      <c r="C250" s="8" t="s">
        <v>310</v>
      </c>
      <c r="D250" s="4">
        <v>17783</v>
      </c>
      <c r="E250" s="4">
        <v>19010</v>
      </c>
      <c r="F250" s="4">
        <v>12412</v>
      </c>
      <c r="G250" s="4">
        <v>3051</v>
      </c>
      <c r="H250" s="4">
        <v>13663</v>
      </c>
      <c r="I250" s="4">
        <v>15849</v>
      </c>
      <c r="J250" s="4">
        <v>21710</v>
      </c>
      <c r="K250" s="4">
        <v>22250</v>
      </c>
      <c r="L250" s="4">
        <v>18122</v>
      </c>
      <c r="M250" s="4">
        <v>13549</v>
      </c>
      <c r="N250" s="4">
        <v>2816</v>
      </c>
      <c r="O250" s="4">
        <v>10314</v>
      </c>
      <c r="P250"/>
      <c r="Q250"/>
      <c r="R250"/>
      <c r="S250"/>
    </row>
    <row r="251" spans="1:19" ht="11.25" customHeight="1">
      <c r="A251" s="3" t="s">
        <v>229</v>
      </c>
      <c r="B251" s="3">
        <v>908</v>
      </c>
      <c r="C251" s="8" t="s">
        <v>232</v>
      </c>
      <c r="D251" s="4">
        <v>8746</v>
      </c>
      <c r="E251" s="4">
        <v>9695</v>
      </c>
      <c r="F251" s="4">
        <v>9546</v>
      </c>
      <c r="G251" s="4">
        <v>1670</v>
      </c>
      <c r="H251" s="4">
        <v>1881</v>
      </c>
      <c r="I251" s="4">
        <v>2365</v>
      </c>
      <c r="J251" s="4">
        <v>4513</v>
      </c>
      <c r="K251" s="4">
        <v>5718</v>
      </c>
      <c r="L251" s="4">
        <v>3649</v>
      </c>
      <c r="M251" s="4">
        <v>3324</v>
      </c>
      <c r="N251" s="4">
        <v>2716</v>
      </c>
      <c r="O251" s="4">
        <v>5627</v>
      </c>
      <c r="P251"/>
      <c r="Q251"/>
      <c r="R251"/>
      <c r="S251"/>
    </row>
    <row r="252" spans="1:19" ht="11.25" customHeight="1">
      <c r="A252" s="3" t="s">
        <v>229</v>
      </c>
      <c r="B252" s="3">
        <v>909</v>
      </c>
      <c r="C252" s="8" t="s">
        <v>233</v>
      </c>
      <c r="D252" s="4">
        <v>11900</v>
      </c>
      <c r="E252" s="4">
        <v>13121</v>
      </c>
      <c r="F252" s="4">
        <v>10982</v>
      </c>
      <c r="G252" s="4">
        <v>2929</v>
      </c>
      <c r="H252" s="4">
        <v>5480</v>
      </c>
      <c r="I252" s="4">
        <v>5011</v>
      </c>
      <c r="J252" s="4">
        <v>8901</v>
      </c>
      <c r="K252" s="4">
        <v>8275</v>
      </c>
      <c r="L252" s="4">
        <v>5970</v>
      </c>
      <c r="M252" s="4">
        <v>4665</v>
      </c>
      <c r="N252" s="4">
        <v>1507</v>
      </c>
      <c r="O252" s="4">
        <v>7626</v>
      </c>
      <c r="P252"/>
      <c r="Q252"/>
      <c r="R252"/>
      <c r="S252"/>
    </row>
    <row r="253" spans="1:19" ht="11.25" customHeight="1">
      <c r="A253" s="3" t="s">
        <v>229</v>
      </c>
      <c r="B253" s="3">
        <v>910</v>
      </c>
      <c r="C253" s="8" t="s">
        <v>234</v>
      </c>
      <c r="D253" s="4">
        <v>7041</v>
      </c>
      <c r="E253" s="4">
        <v>7292</v>
      </c>
      <c r="F253" s="4">
        <v>6860</v>
      </c>
      <c r="G253" s="4">
        <v>2536</v>
      </c>
      <c r="H253" s="4">
        <v>2123</v>
      </c>
      <c r="I253" s="4">
        <v>1564</v>
      </c>
      <c r="J253" s="4">
        <v>2910</v>
      </c>
      <c r="K253" s="4">
        <v>3686</v>
      </c>
      <c r="L253" s="4">
        <v>3011</v>
      </c>
      <c r="M253" s="4">
        <v>2136</v>
      </c>
      <c r="N253" s="4">
        <v>1970</v>
      </c>
      <c r="O253" s="4">
        <v>5025</v>
      </c>
      <c r="P253"/>
      <c r="Q253"/>
      <c r="R253"/>
      <c r="S253"/>
    </row>
    <row r="254" spans="1:19" ht="11.25" customHeight="1">
      <c r="A254" s="3" t="s">
        <v>229</v>
      </c>
      <c r="B254" s="3">
        <v>911</v>
      </c>
      <c r="C254" s="8" t="s">
        <v>235</v>
      </c>
      <c r="D254" s="4">
        <v>29</v>
      </c>
      <c r="E254" s="4">
        <v>82</v>
      </c>
      <c r="F254" s="4">
        <v>35</v>
      </c>
      <c r="G254" s="4">
        <v>14</v>
      </c>
      <c r="H254" s="4">
        <v>41</v>
      </c>
      <c r="I254" s="4">
        <v>15</v>
      </c>
      <c r="J254" s="4">
        <v>109</v>
      </c>
      <c r="K254" s="4">
        <v>75</v>
      </c>
      <c r="L254" s="4">
        <v>70</v>
      </c>
      <c r="M254" s="4">
        <v>19</v>
      </c>
      <c r="N254" s="4">
        <v>0</v>
      </c>
      <c r="O254" s="4">
        <v>57</v>
      </c>
      <c r="P254"/>
      <c r="Q254"/>
      <c r="R254"/>
      <c r="S254"/>
    </row>
    <row r="255" spans="1:19" ht="11.25" customHeight="1">
      <c r="A255" s="3" t="s">
        <v>229</v>
      </c>
      <c r="B255" s="3">
        <v>912</v>
      </c>
      <c r="C255" s="8" t="s">
        <v>236</v>
      </c>
      <c r="D255" s="4">
        <v>16976</v>
      </c>
      <c r="E255" s="4">
        <v>17464</v>
      </c>
      <c r="F255" s="4">
        <v>16296</v>
      </c>
      <c r="G255" s="4">
        <v>1350</v>
      </c>
      <c r="H255" s="4">
        <v>803</v>
      </c>
      <c r="I255" s="4">
        <v>2191</v>
      </c>
      <c r="J255" s="4">
        <v>7385</v>
      </c>
      <c r="K255" s="4">
        <v>7753</v>
      </c>
      <c r="L255" s="4">
        <v>4744</v>
      </c>
      <c r="M255" s="4">
        <v>1145</v>
      </c>
      <c r="N255" s="4">
        <v>31</v>
      </c>
      <c r="O255" s="4">
        <v>9501</v>
      </c>
      <c r="P255"/>
      <c r="Q255"/>
      <c r="R255"/>
      <c r="S255"/>
    </row>
    <row r="256" spans="1:19" ht="11.25" customHeight="1">
      <c r="A256" s="3" t="s">
        <v>229</v>
      </c>
      <c r="B256" s="3">
        <v>913</v>
      </c>
      <c r="C256" s="8" t="s">
        <v>237</v>
      </c>
      <c r="D256" s="4">
        <v>1743</v>
      </c>
      <c r="E256" s="4">
        <v>2089</v>
      </c>
      <c r="F256" s="4">
        <v>1711</v>
      </c>
      <c r="G256" s="4">
        <v>83</v>
      </c>
      <c r="H256" s="4">
        <v>149</v>
      </c>
      <c r="I256" s="4">
        <v>151</v>
      </c>
      <c r="J256" s="4">
        <v>529</v>
      </c>
      <c r="K256" s="4">
        <v>514</v>
      </c>
      <c r="L256" s="4">
        <v>304</v>
      </c>
      <c r="M256" s="4">
        <v>87</v>
      </c>
      <c r="N256" s="4">
        <v>4</v>
      </c>
      <c r="O256" s="4">
        <v>1043</v>
      </c>
      <c r="P256"/>
      <c r="Q256"/>
      <c r="R256"/>
      <c r="S256"/>
    </row>
    <row r="257" spans="1:19" ht="11.25" customHeight="1">
      <c r="A257" s="3" t="s">
        <v>229</v>
      </c>
      <c r="B257" s="3">
        <v>914</v>
      </c>
      <c r="C257" s="8" t="s">
        <v>238</v>
      </c>
      <c r="D257" s="4">
        <v>2603</v>
      </c>
      <c r="E257" s="4">
        <v>3392</v>
      </c>
      <c r="F257" s="4">
        <v>2784</v>
      </c>
      <c r="G257" s="4">
        <v>223</v>
      </c>
      <c r="H257" s="4">
        <v>362</v>
      </c>
      <c r="I257" s="4">
        <v>347</v>
      </c>
      <c r="J257" s="4">
        <v>1185</v>
      </c>
      <c r="K257" s="4">
        <v>1244</v>
      </c>
      <c r="L257" s="4">
        <v>842</v>
      </c>
      <c r="M257" s="4">
        <v>226</v>
      </c>
      <c r="N257" s="4">
        <v>41</v>
      </c>
      <c r="O257" s="4">
        <v>1319</v>
      </c>
      <c r="P257"/>
      <c r="Q257"/>
      <c r="R257"/>
      <c r="S257"/>
    </row>
    <row r="258" spans="1:19" ht="11.25" customHeight="1">
      <c r="A258" s="3" t="s">
        <v>229</v>
      </c>
      <c r="B258" s="3">
        <v>915</v>
      </c>
      <c r="C258" s="8" t="s">
        <v>311</v>
      </c>
      <c r="D258" s="4">
        <v>1760</v>
      </c>
      <c r="E258" s="4">
        <v>2189</v>
      </c>
      <c r="F258" s="4">
        <v>1916</v>
      </c>
      <c r="G258" s="4">
        <v>352</v>
      </c>
      <c r="H258" s="4">
        <v>390</v>
      </c>
      <c r="I258" s="4">
        <v>445</v>
      </c>
      <c r="J258" s="4">
        <v>964</v>
      </c>
      <c r="K258" s="4">
        <v>1171</v>
      </c>
      <c r="L258" s="4">
        <v>710</v>
      </c>
      <c r="M258" s="4">
        <v>363</v>
      </c>
      <c r="N258" s="4">
        <v>4</v>
      </c>
      <c r="O258" s="4">
        <v>1175</v>
      </c>
      <c r="P258"/>
      <c r="Q258"/>
      <c r="R258"/>
      <c r="S258"/>
    </row>
    <row r="259" spans="1:19" ht="11.25" customHeight="1">
      <c r="A259" s="3" t="s">
        <v>229</v>
      </c>
      <c r="B259" s="3">
        <v>916</v>
      </c>
      <c r="C259" s="8" t="s">
        <v>239</v>
      </c>
      <c r="D259" s="4">
        <v>5393</v>
      </c>
      <c r="E259" s="4">
        <v>7091</v>
      </c>
      <c r="F259" s="4">
        <v>6576</v>
      </c>
      <c r="G259" s="4">
        <v>442</v>
      </c>
      <c r="H259" s="4">
        <v>1261</v>
      </c>
      <c r="I259" s="4">
        <v>1261</v>
      </c>
      <c r="J259" s="4">
        <v>2740</v>
      </c>
      <c r="K259" s="4">
        <v>2755</v>
      </c>
      <c r="L259" s="4">
        <v>2169</v>
      </c>
      <c r="M259" s="4">
        <v>792</v>
      </c>
      <c r="N259" s="4">
        <v>100</v>
      </c>
      <c r="O259" s="4">
        <v>3050</v>
      </c>
      <c r="P259"/>
      <c r="Q259"/>
      <c r="R259"/>
      <c r="S259"/>
    </row>
    <row r="260" spans="1:19" ht="11.25" customHeight="1">
      <c r="A260" s="3" t="s">
        <v>229</v>
      </c>
      <c r="B260" s="3">
        <v>917</v>
      </c>
      <c r="C260" s="8" t="s">
        <v>240</v>
      </c>
      <c r="D260" s="4">
        <v>534</v>
      </c>
      <c r="E260" s="4">
        <v>884</v>
      </c>
      <c r="F260" s="4">
        <v>712</v>
      </c>
      <c r="G260" s="4">
        <v>313</v>
      </c>
      <c r="H260" s="4">
        <v>792</v>
      </c>
      <c r="I260" s="4">
        <v>909</v>
      </c>
      <c r="J260" s="4">
        <v>816</v>
      </c>
      <c r="K260" s="4">
        <v>908</v>
      </c>
      <c r="L260" s="4">
        <v>877</v>
      </c>
      <c r="M260" s="4">
        <v>308</v>
      </c>
      <c r="N260" s="4">
        <v>296</v>
      </c>
      <c r="O260" s="4">
        <v>444</v>
      </c>
      <c r="P260"/>
      <c r="Q260"/>
      <c r="R260"/>
      <c r="S260"/>
    </row>
    <row r="261" spans="1:19" ht="11.25" customHeight="1">
      <c r="A261" s="3" t="s">
        <v>229</v>
      </c>
      <c r="B261" s="3">
        <v>918</v>
      </c>
      <c r="C261" s="8" t="s">
        <v>241</v>
      </c>
      <c r="D261" s="4">
        <v>5941</v>
      </c>
      <c r="E261" s="4">
        <v>5924</v>
      </c>
      <c r="F261" s="4">
        <v>5540</v>
      </c>
      <c r="G261" s="4">
        <v>609</v>
      </c>
      <c r="H261" s="4">
        <v>589</v>
      </c>
      <c r="I261" s="4">
        <v>1331</v>
      </c>
      <c r="J261" s="4">
        <v>1894</v>
      </c>
      <c r="K261" s="4">
        <v>1842</v>
      </c>
      <c r="L261" s="4">
        <v>1300</v>
      </c>
      <c r="M261" s="4">
        <v>459</v>
      </c>
      <c r="N261" s="4">
        <v>92</v>
      </c>
      <c r="O261" s="4">
        <v>3553</v>
      </c>
      <c r="P261"/>
      <c r="Q261"/>
      <c r="R261"/>
      <c r="S261"/>
    </row>
    <row r="262" spans="1:19" ht="11.25" customHeight="1">
      <c r="A262" s="3" t="s">
        <v>229</v>
      </c>
      <c r="B262" s="3">
        <v>920</v>
      </c>
      <c r="C262" s="8" t="s">
        <v>242</v>
      </c>
      <c r="D262" s="4">
        <v>31494</v>
      </c>
      <c r="E262" s="4">
        <v>32499</v>
      </c>
      <c r="F262" s="4">
        <v>31344</v>
      </c>
      <c r="G262" s="4">
        <v>18245</v>
      </c>
      <c r="H262" s="4">
        <v>13555</v>
      </c>
      <c r="I262" s="4">
        <v>14154</v>
      </c>
      <c r="J262" s="4">
        <v>20592</v>
      </c>
      <c r="K262" s="4">
        <v>21023</v>
      </c>
      <c r="L262" s="4">
        <v>16341</v>
      </c>
      <c r="M262" s="4">
        <v>13374</v>
      </c>
      <c r="N262" s="4">
        <v>11052</v>
      </c>
      <c r="O262" s="4">
        <v>20947</v>
      </c>
      <c r="P262"/>
      <c r="Q262"/>
      <c r="R262"/>
      <c r="S262"/>
    </row>
    <row r="263" spans="1:19" ht="11.25" customHeight="1">
      <c r="A263" s="3" t="s">
        <v>229</v>
      </c>
      <c r="B263" s="3">
        <v>921</v>
      </c>
      <c r="C263" s="8" t="s">
        <v>243</v>
      </c>
      <c r="D263" s="4">
        <v>920</v>
      </c>
      <c r="E263" s="4">
        <v>1022</v>
      </c>
      <c r="F263" s="4">
        <v>872</v>
      </c>
      <c r="G263" s="4">
        <v>198</v>
      </c>
      <c r="H263" s="4">
        <v>468</v>
      </c>
      <c r="I263" s="4">
        <v>777</v>
      </c>
      <c r="J263" s="4">
        <v>1035</v>
      </c>
      <c r="K263" s="4">
        <v>1347</v>
      </c>
      <c r="L263" s="4">
        <v>867</v>
      </c>
      <c r="M263" s="4">
        <v>636</v>
      </c>
      <c r="N263" s="4">
        <v>82</v>
      </c>
      <c r="O263" s="4">
        <v>727</v>
      </c>
      <c r="P263"/>
      <c r="Q263"/>
      <c r="R263"/>
      <c r="S263"/>
    </row>
    <row r="264" spans="1:19" ht="11.25" customHeight="1">
      <c r="A264" s="3" t="s">
        <v>229</v>
      </c>
      <c r="B264" s="3">
        <v>922</v>
      </c>
      <c r="C264" s="8" t="s">
        <v>312</v>
      </c>
      <c r="D264" s="4">
        <v>4660</v>
      </c>
      <c r="E264" s="4">
        <v>5863</v>
      </c>
      <c r="F264" s="4">
        <v>5030</v>
      </c>
      <c r="G264" s="4">
        <v>402</v>
      </c>
      <c r="H264" s="4">
        <v>1074</v>
      </c>
      <c r="I264" s="4">
        <v>1212</v>
      </c>
      <c r="J264" s="4">
        <v>2143</v>
      </c>
      <c r="K264" s="4">
        <v>2515</v>
      </c>
      <c r="L264" s="4">
        <v>1451</v>
      </c>
      <c r="M264" s="4">
        <v>386</v>
      </c>
      <c r="N264" s="4">
        <v>73</v>
      </c>
      <c r="O264" s="4">
        <v>2350</v>
      </c>
      <c r="P264"/>
      <c r="Q264"/>
      <c r="R264"/>
      <c r="S264"/>
    </row>
    <row r="265" spans="1:19" ht="11.25" customHeight="1">
      <c r="A265" s="3" t="s">
        <v>229</v>
      </c>
      <c r="B265" s="3">
        <v>923</v>
      </c>
      <c r="C265" s="8" t="s">
        <v>313</v>
      </c>
      <c r="D265" s="4">
        <v>5161</v>
      </c>
      <c r="E265" s="4">
        <v>6101</v>
      </c>
      <c r="F265" s="4">
        <v>5276</v>
      </c>
      <c r="G265" s="4">
        <v>515</v>
      </c>
      <c r="H265" s="4">
        <v>1578</v>
      </c>
      <c r="I265" s="4">
        <v>2385</v>
      </c>
      <c r="J265" s="4">
        <v>2470</v>
      </c>
      <c r="K265" s="4">
        <v>2539</v>
      </c>
      <c r="L265" s="4">
        <v>2588</v>
      </c>
      <c r="M265" s="4">
        <v>1047</v>
      </c>
      <c r="N265" s="4">
        <v>35</v>
      </c>
      <c r="O265" s="4">
        <v>2607</v>
      </c>
      <c r="P265"/>
      <c r="Q265"/>
      <c r="R265"/>
      <c r="S265"/>
    </row>
    <row r="266" spans="1:19" ht="11.25" customHeight="1">
      <c r="A266" s="3" t="s">
        <v>229</v>
      </c>
      <c r="B266" s="3">
        <v>924</v>
      </c>
      <c r="C266" s="8" t="s">
        <v>244</v>
      </c>
      <c r="D266" s="4">
        <v>1429</v>
      </c>
      <c r="E266" s="4">
        <v>1765</v>
      </c>
      <c r="F266" s="4">
        <v>1653</v>
      </c>
      <c r="G266" s="4">
        <v>84</v>
      </c>
      <c r="H266" s="4">
        <v>113</v>
      </c>
      <c r="I266" s="4">
        <v>144</v>
      </c>
      <c r="J266" s="4">
        <v>399</v>
      </c>
      <c r="K266" s="4">
        <v>415</v>
      </c>
      <c r="L266" s="4">
        <v>254</v>
      </c>
      <c r="M266" s="4">
        <v>52</v>
      </c>
      <c r="N266" s="4">
        <v>2</v>
      </c>
      <c r="O266" s="4">
        <v>678</v>
      </c>
      <c r="P266"/>
      <c r="Q266"/>
      <c r="R266"/>
      <c r="S266"/>
    </row>
    <row r="267" spans="1:19" ht="11.25" customHeight="1">
      <c r="A267" s="3" t="s">
        <v>229</v>
      </c>
      <c r="B267" s="3">
        <v>925</v>
      </c>
      <c r="C267" s="8" t="s">
        <v>245</v>
      </c>
      <c r="D267" s="4">
        <v>1838</v>
      </c>
      <c r="E267" s="4">
        <v>1553</v>
      </c>
      <c r="F267" s="4">
        <v>800</v>
      </c>
      <c r="G267" s="4">
        <v>310</v>
      </c>
      <c r="H267" s="4">
        <v>492</v>
      </c>
      <c r="I267" s="4">
        <v>598</v>
      </c>
      <c r="J267" s="4">
        <v>698</v>
      </c>
      <c r="K267" s="4">
        <v>902</v>
      </c>
      <c r="L267" s="4">
        <v>731</v>
      </c>
      <c r="M267" s="4">
        <v>42</v>
      </c>
      <c r="N267" s="4">
        <v>150</v>
      </c>
      <c r="O267" s="4">
        <v>362</v>
      </c>
      <c r="P267"/>
      <c r="Q267"/>
      <c r="R267"/>
      <c r="S267"/>
    </row>
    <row r="268" spans="1:19" ht="11.25" customHeight="1">
      <c r="A268" s="3" t="s">
        <v>229</v>
      </c>
      <c r="B268" s="3">
        <v>926</v>
      </c>
      <c r="C268" s="8" t="s">
        <v>246</v>
      </c>
      <c r="D268" s="4">
        <v>564</v>
      </c>
      <c r="E268" s="4">
        <v>717</v>
      </c>
      <c r="F268" s="4">
        <v>797</v>
      </c>
      <c r="G268" s="4">
        <v>546</v>
      </c>
      <c r="H268" s="4">
        <v>803</v>
      </c>
      <c r="I268" s="4">
        <v>922</v>
      </c>
      <c r="J268" s="4">
        <v>869</v>
      </c>
      <c r="K268" s="4">
        <v>1001</v>
      </c>
      <c r="L268" s="4">
        <v>920</v>
      </c>
      <c r="M268" s="4">
        <v>501</v>
      </c>
      <c r="N268" s="4">
        <v>603</v>
      </c>
      <c r="O268" s="4">
        <v>584</v>
      </c>
      <c r="P268"/>
      <c r="Q268"/>
      <c r="R268"/>
      <c r="S268"/>
    </row>
    <row r="269" spans="1:19" ht="11.25" customHeight="1">
      <c r="A269" s="3" t="s">
        <v>229</v>
      </c>
      <c r="B269" s="3">
        <v>927</v>
      </c>
      <c r="C269" s="8" t="s">
        <v>247</v>
      </c>
      <c r="D269" s="4">
        <v>7464</v>
      </c>
      <c r="E269" s="4">
        <v>8181</v>
      </c>
      <c r="F269" s="4">
        <v>7444</v>
      </c>
      <c r="G269" s="4">
        <v>1071</v>
      </c>
      <c r="H269" s="4">
        <v>1817</v>
      </c>
      <c r="I269" s="4">
        <v>1702</v>
      </c>
      <c r="J269" s="4">
        <v>3358</v>
      </c>
      <c r="K269" s="4">
        <v>3715</v>
      </c>
      <c r="L269" s="4">
        <v>2820</v>
      </c>
      <c r="M269" s="4">
        <v>1366</v>
      </c>
      <c r="N269" s="4">
        <v>322</v>
      </c>
      <c r="O269" s="4">
        <v>3894</v>
      </c>
      <c r="P269"/>
      <c r="Q269"/>
      <c r="R269"/>
      <c r="S269"/>
    </row>
    <row r="270" spans="1:19" ht="11.25" customHeight="1">
      <c r="A270" s="3" t="s">
        <v>229</v>
      </c>
      <c r="B270" s="3">
        <v>928</v>
      </c>
      <c r="C270" s="8" t="s">
        <v>248</v>
      </c>
      <c r="D270" s="4">
        <v>1767</v>
      </c>
      <c r="E270" s="4">
        <v>2040</v>
      </c>
      <c r="F270" s="4">
        <v>1856</v>
      </c>
      <c r="G270" s="4">
        <v>1588</v>
      </c>
      <c r="H270" s="4">
        <v>2558</v>
      </c>
      <c r="I270" s="4">
        <v>2352</v>
      </c>
      <c r="J270" s="4">
        <v>2195</v>
      </c>
      <c r="K270" s="4">
        <v>2142</v>
      </c>
      <c r="L270" s="4">
        <v>2410</v>
      </c>
      <c r="M270" s="4">
        <v>2539</v>
      </c>
      <c r="N270" s="4">
        <v>1804</v>
      </c>
      <c r="O270" s="4">
        <v>1741</v>
      </c>
      <c r="P270"/>
      <c r="Q270"/>
      <c r="R270"/>
      <c r="S270"/>
    </row>
    <row r="271" spans="1:19" ht="11.25" customHeight="1">
      <c r="A271" s="3" t="s">
        <v>229</v>
      </c>
      <c r="B271" s="3">
        <v>929</v>
      </c>
      <c r="C271" s="8" t="s">
        <v>314</v>
      </c>
      <c r="D271" s="4">
        <v>135</v>
      </c>
      <c r="E271" s="4">
        <v>388</v>
      </c>
      <c r="F271" s="4">
        <v>159</v>
      </c>
      <c r="G271" s="4">
        <v>30</v>
      </c>
      <c r="H271" s="4">
        <v>178</v>
      </c>
      <c r="I271" s="4">
        <v>240</v>
      </c>
      <c r="J271" s="4">
        <v>387</v>
      </c>
      <c r="K271" s="4">
        <v>465</v>
      </c>
      <c r="L271" s="4">
        <v>311</v>
      </c>
      <c r="M271" s="4">
        <v>304</v>
      </c>
      <c r="N271" s="4">
        <v>22</v>
      </c>
      <c r="O271" s="4">
        <v>381</v>
      </c>
      <c r="P271"/>
      <c r="Q271"/>
      <c r="R271"/>
      <c r="S271"/>
    </row>
    <row r="272" spans="1:19" ht="11.25" customHeight="1">
      <c r="A272" s="3" t="s">
        <v>229</v>
      </c>
      <c r="B272" s="3">
        <v>930</v>
      </c>
      <c r="C272" s="8" t="s">
        <v>315</v>
      </c>
      <c r="D272" s="4">
        <v>1714</v>
      </c>
      <c r="E272" s="4">
        <v>1967</v>
      </c>
      <c r="F272" s="4">
        <v>1949</v>
      </c>
      <c r="G272" s="4">
        <v>1159</v>
      </c>
      <c r="H272" s="4">
        <v>1052</v>
      </c>
      <c r="I272" s="4">
        <v>1219</v>
      </c>
      <c r="J272" s="4">
        <v>1641</v>
      </c>
      <c r="K272" s="4">
        <v>1553</v>
      </c>
      <c r="L272" s="4">
        <v>1519</v>
      </c>
      <c r="M272" s="4">
        <v>902</v>
      </c>
      <c r="N272" s="4">
        <v>782</v>
      </c>
      <c r="O272" s="4">
        <v>1135</v>
      </c>
      <c r="P272"/>
      <c r="Q272"/>
      <c r="R272"/>
      <c r="S272"/>
    </row>
    <row r="273" spans="1:19" ht="11.25" customHeight="1">
      <c r="A273" s="3" t="s">
        <v>229</v>
      </c>
      <c r="B273" s="3">
        <v>931</v>
      </c>
      <c r="C273" s="8" t="s">
        <v>249</v>
      </c>
      <c r="D273" s="4">
        <v>5350</v>
      </c>
      <c r="E273" s="4">
        <v>6607</v>
      </c>
      <c r="F273" s="4">
        <v>5789</v>
      </c>
      <c r="G273" s="4">
        <v>1038</v>
      </c>
      <c r="H273" s="4">
        <v>754</v>
      </c>
      <c r="I273" s="4">
        <v>1539</v>
      </c>
      <c r="J273" s="4">
        <v>2929</v>
      </c>
      <c r="K273" s="4">
        <v>2636</v>
      </c>
      <c r="L273" s="4">
        <v>2251</v>
      </c>
      <c r="M273" s="4">
        <v>723</v>
      </c>
      <c r="N273" s="4">
        <v>37</v>
      </c>
      <c r="O273" s="4">
        <v>3362</v>
      </c>
      <c r="P273"/>
      <c r="Q273"/>
      <c r="R273"/>
      <c r="S273"/>
    </row>
    <row r="274" spans="1:19" ht="11.25" customHeight="1">
      <c r="A274" s="3" t="s">
        <v>229</v>
      </c>
      <c r="B274" s="3">
        <v>932</v>
      </c>
      <c r="C274" s="8" t="s">
        <v>250</v>
      </c>
      <c r="D274" s="4">
        <v>987</v>
      </c>
      <c r="E274" s="4">
        <v>1383</v>
      </c>
      <c r="F274" s="4">
        <v>1171</v>
      </c>
      <c r="G274" s="4">
        <v>154</v>
      </c>
      <c r="H274" s="4">
        <v>274</v>
      </c>
      <c r="I274" s="4">
        <v>254</v>
      </c>
      <c r="J274" s="4">
        <v>530</v>
      </c>
      <c r="K274" s="4">
        <v>631</v>
      </c>
      <c r="L274" s="4">
        <v>430</v>
      </c>
      <c r="M274" s="4">
        <v>203</v>
      </c>
      <c r="N274" s="4">
        <v>20</v>
      </c>
      <c r="O274" s="4">
        <v>704</v>
      </c>
      <c r="P274"/>
      <c r="Q274"/>
      <c r="R274"/>
      <c r="S274"/>
    </row>
    <row r="275" spans="1:19" ht="11.25" customHeight="1">
      <c r="A275" s="3" t="s">
        <v>229</v>
      </c>
      <c r="B275" s="3">
        <v>933</v>
      </c>
      <c r="C275" s="8" t="s">
        <v>251</v>
      </c>
      <c r="D275" s="4">
        <v>0</v>
      </c>
      <c r="E275" s="4">
        <v>19</v>
      </c>
      <c r="F275" s="4">
        <v>51</v>
      </c>
      <c r="G275" s="4">
        <v>9</v>
      </c>
      <c r="H275" s="4">
        <v>28</v>
      </c>
      <c r="I275" s="4">
        <v>8</v>
      </c>
      <c r="J275" s="4">
        <v>34</v>
      </c>
      <c r="K275" s="4">
        <v>78</v>
      </c>
      <c r="L275" s="4">
        <v>27</v>
      </c>
      <c r="M275" s="4">
        <v>17</v>
      </c>
      <c r="N275" s="4">
        <v>31</v>
      </c>
      <c r="O275" s="4">
        <v>16</v>
      </c>
      <c r="P275"/>
      <c r="Q275"/>
      <c r="R275"/>
      <c r="S275"/>
    </row>
    <row r="276" spans="1:19" ht="11.25" customHeight="1">
      <c r="A276" s="3" t="s">
        <v>229</v>
      </c>
      <c r="B276" s="3">
        <v>934</v>
      </c>
      <c r="C276" s="8" t="s">
        <v>252</v>
      </c>
      <c r="D276" s="4">
        <v>18654</v>
      </c>
      <c r="E276" s="4">
        <v>20138</v>
      </c>
      <c r="F276" s="4">
        <v>21013</v>
      </c>
      <c r="G276" s="4">
        <v>12416</v>
      </c>
      <c r="H276" s="4">
        <v>4535</v>
      </c>
      <c r="I276" s="4">
        <v>3000</v>
      </c>
      <c r="J276" s="4">
        <v>7331</v>
      </c>
      <c r="K276" s="4">
        <v>10977</v>
      </c>
      <c r="L276" s="4">
        <v>8069</v>
      </c>
      <c r="M276" s="4">
        <v>17699</v>
      </c>
      <c r="N276" s="4">
        <v>18515</v>
      </c>
      <c r="O276" s="4">
        <v>18090</v>
      </c>
      <c r="P276"/>
      <c r="Q276"/>
      <c r="R276"/>
      <c r="S276"/>
    </row>
    <row r="277" spans="1:19" ht="11.25" customHeight="1">
      <c r="A277" s="3" t="s">
        <v>229</v>
      </c>
      <c r="B277" s="3">
        <v>935</v>
      </c>
      <c r="C277" s="8" t="s">
        <v>253</v>
      </c>
      <c r="D277" s="4">
        <v>4312</v>
      </c>
      <c r="E277" s="4">
        <v>4592</v>
      </c>
      <c r="F277" s="4">
        <v>4102</v>
      </c>
      <c r="G277" s="4">
        <v>893</v>
      </c>
      <c r="H277" s="4">
        <v>1799</v>
      </c>
      <c r="I277" s="4">
        <v>1605</v>
      </c>
      <c r="J277" s="4">
        <v>2458</v>
      </c>
      <c r="K277" s="4">
        <v>1943</v>
      </c>
      <c r="L277" s="4">
        <v>2053</v>
      </c>
      <c r="M277" s="4">
        <v>1220</v>
      </c>
      <c r="N277" s="4">
        <v>262</v>
      </c>
      <c r="O277" s="4">
        <v>2358</v>
      </c>
      <c r="P277"/>
      <c r="Q277"/>
      <c r="R277"/>
      <c r="S277"/>
    </row>
    <row r="278" spans="1:19" ht="11.25" customHeight="1">
      <c r="A278" s="3" t="s">
        <v>229</v>
      </c>
      <c r="B278" s="3">
        <v>936</v>
      </c>
      <c r="C278" s="8" t="s">
        <v>254</v>
      </c>
      <c r="D278" s="4">
        <v>561</v>
      </c>
      <c r="E278" s="4">
        <v>588</v>
      </c>
      <c r="F278" s="4">
        <v>612</v>
      </c>
      <c r="G278" s="4">
        <v>366</v>
      </c>
      <c r="H278" s="4">
        <v>1587</v>
      </c>
      <c r="I278" s="4">
        <v>1237</v>
      </c>
      <c r="J278" s="4">
        <v>3715</v>
      </c>
      <c r="K278" s="4">
        <v>6128</v>
      </c>
      <c r="L278" s="4">
        <v>6396</v>
      </c>
      <c r="M278" s="4">
        <v>3018</v>
      </c>
      <c r="N278" s="4">
        <v>278</v>
      </c>
      <c r="O278" s="4">
        <v>830</v>
      </c>
      <c r="P278"/>
      <c r="Q278"/>
      <c r="R278"/>
      <c r="S278"/>
    </row>
    <row r="279" spans="1:19" ht="11.25" customHeight="1">
      <c r="A279" s="3" t="s">
        <v>229</v>
      </c>
      <c r="B279" s="3">
        <v>937</v>
      </c>
      <c r="C279" s="8" t="s">
        <v>255</v>
      </c>
      <c r="D279" s="4">
        <v>950</v>
      </c>
      <c r="E279" s="4">
        <v>850</v>
      </c>
      <c r="F279" s="4">
        <v>946</v>
      </c>
      <c r="G279" s="4">
        <v>368</v>
      </c>
      <c r="H279" s="4">
        <v>1077</v>
      </c>
      <c r="I279" s="4">
        <v>1143</v>
      </c>
      <c r="J279" s="4">
        <v>1383</v>
      </c>
      <c r="K279" s="4">
        <v>1436</v>
      </c>
      <c r="L279" s="4">
        <v>1145</v>
      </c>
      <c r="M279" s="4">
        <v>801</v>
      </c>
      <c r="N279" s="4">
        <v>433</v>
      </c>
      <c r="O279" s="4">
        <v>983</v>
      </c>
      <c r="P279"/>
      <c r="Q279"/>
      <c r="R279"/>
      <c r="S279"/>
    </row>
    <row r="280" spans="1:19" ht="11.25" customHeight="1">
      <c r="A280" s="3" t="s">
        <v>229</v>
      </c>
      <c r="B280" s="3">
        <v>938</v>
      </c>
      <c r="C280" s="8" t="s">
        <v>256</v>
      </c>
      <c r="D280" s="4">
        <v>983</v>
      </c>
      <c r="E280" s="4">
        <v>1362</v>
      </c>
      <c r="F280" s="4">
        <v>905</v>
      </c>
      <c r="G280" s="4">
        <v>180</v>
      </c>
      <c r="H280" s="4">
        <v>694</v>
      </c>
      <c r="I280" s="4">
        <v>597</v>
      </c>
      <c r="J280" s="4">
        <v>955</v>
      </c>
      <c r="K280" s="4">
        <v>1488</v>
      </c>
      <c r="L280" s="4">
        <v>1145</v>
      </c>
      <c r="M280" s="4">
        <v>797</v>
      </c>
      <c r="N280" s="4">
        <v>88</v>
      </c>
      <c r="O280" s="4">
        <v>905</v>
      </c>
      <c r="P280"/>
      <c r="Q280"/>
      <c r="R280"/>
      <c r="S280"/>
    </row>
    <row r="281" spans="1:19" ht="11.25" customHeight="1">
      <c r="A281" s="3" t="s">
        <v>229</v>
      </c>
      <c r="B281" s="3">
        <v>939</v>
      </c>
      <c r="C281" s="8" t="s">
        <v>257</v>
      </c>
      <c r="D281" s="4">
        <v>1082</v>
      </c>
      <c r="E281" s="4">
        <v>1294</v>
      </c>
      <c r="F281" s="4">
        <v>1167</v>
      </c>
      <c r="G281" s="4">
        <v>473</v>
      </c>
      <c r="H281" s="4">
        <v>737</v>
      </c>
      <c r="I281" s="4">
        <v>1111</v>
      </c>
      <c r="J281" s="4">
        <v>3337</v>
      </c>
      <c r="K281" s="4">
        <v>2334</v>
      </c>
      <c r="L281" s="4">
        <v>1141</v>
      </c>
      <c r="M281" s="4">
        <v>444</v>
      </c>
      <c r="N281" s="4">
        <v>232</v>
      </c>
      <c r="O281" s="4">
        <v>674</v>
      </c>
      <c r="P281"/>
      <c r="Q281"/>
      <c r="R281"/>
      <c r="S281"/>
    </row>
    <row r="282" spans="1:19" ht="11.25" customHeight="1">
      <c r="A282" s="3" t="s">
        <v>229</v>
      </c>
      <c r="B282" s="3">
        <v>940</v>
      </c>
      <c r="C282" s="8" t="s">
        <v>316</v>
      </c>
      <c r="D282" s="4">
        <v>7890</v>
      </c>
      <c r="E282" s="4">
        <v>9309</v>
      </c>
      <c r="F282" s="4">
        <v>8488</v>
      </c>
      <c r="G282" s="4">
        <v>1566</v>
      </c>
      <c r="H282" s="4">
        <v>1908</v>
      </c>
      <c r="I282" s="4">
        <v>2142</v>
      </c>
      <c r="J282" s="4">
        <v>4505</v>
      </c>
      <c r="K282" s="4">
        <v>4578</v>
      </c>
      <c r="L282" s="4">
        <v>3588</v>
      </c>
      <c r="M282" s="4">
        <v>1554</v>
      </c>
      <c r="N282" s="4">
        <v>234</v>
      </c>
      <c r="O282" s="4">
        <v>4059</v>
      </c>
      <c r="P282"/>
      <c r="Q282"/>
      <c r="R282"/>
      <c r="S282"/>
    </row>
    <row r="283" spans="1:19" ht="12.75">
      <c r="A283" s="3" t="s">
        <v>229</v>
      </c>
      <c r="B283" s="3">
        <v>941</v>
      </c>
      <c r="C283" s="8" t="s">
        <v>258</v>
      </c>
      <c r="D283" s="4">
        <v>2389</v>
      </c>
      <c r="E283" s="4">
        <v>3092</v>
      </c>
      <c r="F283" s="4">
        <v>2651</v>
      </c>
      <c r="G283" s="4">
        <v>439</v>
      </c>
      <c r="H283" s="4">
        <v>517</v>
      </c>
      <c r="I283" s="4">
        <v>763</v>
      </c>
      <c r="J283" s="4">
        <v>1455</v>
      </c>
      <c r="K283" s="4">
        <v>1487</v>
      </c>
      <c r="L283" s="4">
        <v>1045</v>
      </c>
      <c r="M283" s="4">
        <v>327</v>
      </c>
      <c r="N283" s="4">
        <v>68</v>
      </c>
      <c r="O283" s="4">
        <v>1173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" right="0.47" top="0.984251969" bottom="0.984251969" header="0.4921259845" footer="0.4921259845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  'Ankünfte-Gemeinden'!B4    &amp; 'Ankünfte-Gemeinden'!V3</f>
        <v>Ankünfte nach Monaten im Kalenderjahr 2005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1113933</v>
      </c>
      <c r="C5" s="17">
        <v>1229363</v>
      </c>
      <c r="D5" s="17">
        <v>1079018</v>
      </c>
      <c r="E5" s="17">
        <v>353561</v>
      </c>
      <c r="F5" s="17">
        <v>424428</v>
      </c>
      <c r="G5" s="17">
        <v>506499</v>
      </c>
      <c r="H5" s="17">
        <v>873695</v>
      </c>
      <c r="I5" s="17">
        <v>893851</v>
      </c>
      <c r="J5" s="17">
        <v>607440</v>
      </c>
      <c r="K5" s="17">
        <v>450318</v>
      </c>
      <c r="L5" s="17">
        <v>243326</v>
      </c>
      <c r="M5" s="17">
        <v>748774</v>
      </c>
    </row>
    <row r="6" spans="1:13" ht="11.25" customHeight="1">
      <c r="A6" s="8" t="s">
        <v>261</v>
      </c>
      <c r="B6" s="4">
        <v>39098</v>
      </c>
      <c r="C6" s="4">
        <v>38934</v>
      </c>
      <c r="D6" s="4">
        <v>43493</v>
      </c>
      <c r="E6" s="4">
        <v>46916</v>
      </c>
      <c r="F6" s="4">
        <v>57519</v>
      </c>
      <c r="G6" s="4">
        <v>66109</v>
      </c>
      <c r="H6" s="4">
        <v>78728</v>
      </c>
      <c r="I6" s="4">
        <v>85498</v>
      </c>
      <c r="J6" s="4">
        <v>64306</v>
      </c>
      <c r="K6" s="4">
        <v>55631</v>
      </c>
      <c r="L6" s="4">
        <v>38001</v>
      </c>
      <c r="M6" s="4">
        <v>49416</v>
      </c>
    </row>
    <row r="7" spans="1:13" ht="11.25" customHeight="1">
      <c r="A7" s="8" t="s">
        <v>262</v>
      </c>
      <c r="B7" s="4">
        <v>131507</v>
      </c>
      <c r="C7" s="4">
        <v>147614</v>
      </c>
      <c r="D7" s="4">
        <v>143013</v>
      </c>
      <c r="E7" s="4">
        <v>54206</v>
      </c>
      <c r="F7" s="4">
        <v>30052</v>
      </c>
      <c r="G7" s="4">
        <v>37473</v>
      </c>
      <c r="H7" s="4">
        <v>86240</v>
      </c>
      <c r="I7" s="4">
        <v>84729</v>
      </c>
      <c r="J7" s="4">
        <v>47211</v>
      </c>
      <c r="K7" s="4">
        <v>58158</v>
      </c>
      <c r="L7" s="4">
        <v>50637</v>
      </c>
      <c r="M7" s="4">
        <v>105110</v>
      </c>
    </row>
    <row r="8" spans="1:13" ht="11.25" customHeight="1">
      <c r="A8" s="8" t="s">
        <v>263</v>
      </c>
      <c r="B8" s="4">
        <v>123722</v>
      </c>
      <c r="C8" s="4">
        <v>131365</v>
      </c>
      <c r="D8" s="4">
        <v>115511</v>
      </c>
      <c r="E8" s="4">
        <v>54216</v>
      </c>
      <c r="F8" s="4">
        <v>71083</v>
      </c>
      <c r="G8" s="4">
        <v>80488</v>
      </c>
      <c r="H8" s="4">
        <v>132146</v>
      </c>
      <c r="I8" s="4">
        <v>131465</v>
      </c>
      <c r="J8" s="4">
        <v>93494</v>
      </c>
      <c r="K8" s="4">
        <v>81195</v>
      </c>
      <c r="L8" s="4">
        <v>48542</v>
      </c>
      <c r="M8" s="4">
        <v>95224</v>
      </c>
    </row>
    <row r="9" spans="1:13" ht="11.25" customHeight="1">
      <c r="A9" s="8" t="s">
        <v>264</v>
      </c>
      <c r="B9" s="4">
        <v>170647</v>
      </c>
      <c r="C9" s="4">
        <v>189653</v>
      </c>
      <c r="D9" s="4">
        <v>147262</v>
      </c>
      <c r="E9" s="4">
        <v>20271</v>
      </c>
      <c r="F9" s="4">
        <v>55125</v>
      </c>
      <c r="G9" s="4">
        <v>65282</v>
      </c>
      <c r="H9" s="4">
        <v>112704</v>
      </c>
      <c r="I9" s="4">
        <v>116088</v>
      </c>
      <c r="J9" s="4">
        <v>81196</v>
      </c>
      <c r="K9" s="4">
        <v>51867</v>
      </c>
      <c r="L9" s="4">
        <v>15274</v>
      </c>
      <c r="M9" s="4">
        <v>95980</v>
      </c>
    </row>
    <row r="10" spans="1:13" ht="11.25" customHeight="1">
      <c r="A10" s="8" t="s">
        <v>265</v>
      </c>
      <c r="B10" s="4">
        <v>116577</v>
      </c>
      <c r="C10" s="4">
        <v>134657</v>
      </c>
      <c r="D10" s="4">
        <v>95242</v>
      </c>
      <c r="E10" s="4">
        <v>17676</v>
      </c>
      <c r="F10" s="4">
        <v>54405</v>
      </c>
      <c r="G10" s="4">
        <v>59477</v>
      </c>
      <c r="H10" s="4">
        <v>99923</v>
      </c>
      <c r="I10" s="4">
        <v>97686</v>
      </c>
      <c r="J10" s="4">
        <v>72885</v>
      </c>
      <c r="K10" s="4">
        <v>45022</v>
      </c>
      <c r="L10" s="4">
        <v>11100</v>
      </c>
      <c r="M10" s="4">
        <v>65928</v>
      </c>
    </row>
    <row r="11" spans="1:13" ht="11.25" customHeight="1">
      <c r="A11" s="8" t="s">
        <v>266</v>
      </c>
      <c r="B11" s="4">
        <v>224480</v>
      </c>
      <c r="C11" s="4">
        <v>235662</v>
      </c>
      <c r="D11" s="4">
        <v>236114</v>
      </c>
      <c r="E11" s="4">
        <v>80000</v>
      </c>
      <c r="F11" s="4">
        <v>24802</v>
      </c>
      <c r="G11" s="4">
        <v>45185</v>
      </c>
      <c r="H11" s="4">
        <v>95457</v>
      </c>
      <c r="I11" s="4">
        <v>89941</v>
      </c>
      <c r="J11" s="4">
        <v>46399</v>
      </c>
      <c r="K11" s="4">
        <v>26510</v>
      </c>
      <c r="L11" s="4">
        <v>18487</v>
      </c>
      <c r="M11" s="4">
        <v>142842</v>
      </c>
    </row>
    <row r="12" spans="1:13" ht="11.25" customHeight="1">
      <c r="A12" s="8" t="s">
        <v>267</v>
      </c>
      <c r="B12" s="4">
        <v>34906</v>
      </c>
      <c r="C12" s="4">
        <v>41658</v>
      </c>
      <c r="D12" s="4">
        <v>34143</v>
      </c>
      <c r="E12" s="4">
        <v>8223</v>
      </c>
      <c r="F12" s="4">
        <v>16517</v>
      </c>
      <c r="G12" s="4">
        <v>28607</v>
      </c>
      <c r="H12" s="4">
        <v>57328</v>
      </c>
      <c r="I12" s="4">
        <v>68945</v>
      </c>
      <c r="J12" s="4">
        <v>35963</v>
      </c>
      <c r="K12" s="4">
        <v>11949</v>
      </c>
      <c r="L12" s="4">
        <v>3519</v>
      </c>
      <c r="M12" s="4">
        <v>24135</v>
      </c>
    </row>
    <row r="13" spans="1:13" ht="11.25" customHeight="1">
      <c r="A13" s="8" t="s">
        <v>268</v>
      </c>
      <c r="B13" s="4">
        <v>77006</v>
      </c>
      <c r="C13" s="4">
        <v>90365</v>
      </c>
      <c r="D13" s="4">
        <v>67477</v>
      </c>
      <c r="E13" s="4">
        <v>13329</v>
      </c>
      <c r="F13" s="4">
        <v>40628</v>
      </c>
      <c r="G13" s="4">
        <v>45200</v>
      </c>
      <c r="H13" s="4">
        <v>75667</v>
      </c>
      <c r="I13" s="4">
        <v>75009</v>
      </c>
      <c r="J13" s="4">
        <v>56076</v>
      </c>
      <c r="K13" s="4">
        <v>36174</v>
      </c>
      <c r="L13" s="4">
        <v>10234</v>
      </c>
      <c r="M13" s="4">
        <v>43241</v>
      </c>
    </row>
    <row r="14" spans="1:13" ht="11.25" customHeight="1">
      <c r="A14" s="8" t="s">
        <v>269</v>
      </c>
      <c r="B14" s="4">
        <v>195990</v>
      </c>
      <c r="C14" s="4">
        <v>219455</v>
      </c>
      <c r="D14" s="4">
        <v>196763</v>
      </c>
      <c r="E14" s="4">
        <v>58724</v>
      </c>
      <c r="F14" s="4">
        <v>74297</v>
      </c>
      <c r="G14" s="4">
        <v>78678</v>
      </c>
      <c r="H14" s="4">
        <v>135502</v>
      </c>
      <c r="I14" s="4">
        <v>144490</v>
      </c>
      <c r="J14" s="4">
        <v>109910</v>
      </c>
      <c r="K14" s="4">
        <v>83812</v>
      </c>
      <c r="L14" s="4">
        <v>47532</v>
      </c>
      <c r="M14" s="4">
        <v>126898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" right="0.68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'Ankünfte-Gemeinden'!B4    &amp; 'Ankünfte-Gemeinden'!V3</f>
        <v>Ankünfte nach Monaten im Kalenderjahr 2005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1113933</v>
      </c>
      <c r="C5" s="17">
        <v>1229363</v>
      </c>
      <c r="D5" s="17">
        <v>1079018</v>
      </c>
      <c r="E5" s="17">
        <v>353561</v>
      </c>
      <c r="F5" s="17">
        <v>424428</v>
      </c>
      <c r="G5" s="17">
        <v>506499</v>
      </c>
      <c r="H5" s="17">
        <v>873695</v>
      </c>
      <c r="I5" s="17">
        <v>893851</v>
      </c>
      <c r="J5" s="17">
        <v>607440</v>
      </c>
      <c r="K5" s="17">
        <v>450318</v>
      </c>
      <c r="L5" s="17">
        <v>243326</v>
      </c>
      <c r="M5" s="17">
        <v>748774</v>
      </c>
    </row>
    <row r="6" spans="1:13" ht="11.25" customHeight="1">
      <c r="A6" s="8" t="s">
        <v>322</v>
      </c>
      <c r="B6" s="4">
        <v>60993</v>
      </c>
      <c r="C6" s="4">
        <v>62837</v>
      </c>
      <c r="D6" s="4">
        <v>66423</v>
      </c>
      <c r="E6" s="4">
        <v>59714</v>
      </c>
      <c r="F6" s="4">
        <v>74294</v>
      </c>
      <c r="G6" s="4">
        <v>85611</v>
      </c>
      <c r="H6" s="4">
        <v>106867</v>
      </c>
      <c r="I6" s="4">
        <v>114374</v>
      </c>
      <c r="J6" s="4">
        <v>82501</v>
      </c>
      <c r="K6" s="4">
        <v>68044</v>
      </c>
      <c r="L6" s="4">
        <v>44551</v>
      </c>
      <c r="M6" s="4">
        <v>68491</v>
      </c>
    </row>
    <row r="7" spans="1:13" ht="11.25" customHeight="1">
      <c r="A7" s="8" t="s">
        <v>318</v>
      </c>
      <c r="B7" s="4">
        <v>88880</v>
      </c>
      <c r="C7" s="4">
        <v>97387</v>
      </c>
      <c r="D7" s="4">
        <v>97869</v>
      </c>
      <c r="E7" s="4">
        <v>36667</v>
      </c>
      <c r="F7" s="4">
        <v>11985</v>
      </c>
      <c r="G7" s="4">
        <v>16277</v>
      </c>
      <c r="H7" s="4">
        <v>45522</v>
      </c>
      <c r="I7" s="4">
        <v>47847</v>
      </c>
      <c r="J7" s="4">
        <v>22259</v>
      </c>
      <c r="K7" s="4">
        <v>35873</v>
      </c>
      <c r="L7" s="4">
        <v>36264</v>
      </c>
      <c r="M7" s="4">
        <v>72741</v>
      </c>
    </row>
    <row r="8" spans="1:13" ht="11.25" customHeight="1">
      <c r="A8" s="8" t="s">
        <v>319</v>
      </c>
      <c r="B8" s="4">
        <v>86147</v>
      </c>
      <c r="C8" s="4">
        <v>87034</v>
      </c>
      <c r="D8" s="4">
        <v>91006</v>
      </c>
      <c r="E8" s="4">
        <v>45936</v>
      </c>
      <c r="F8" s="4">
        <v>2366</v>
      </c>
      <c r="G8" s="4">
        <v>7322</v>
      </c>
      <c r="H8" s="4">
        <v>21779</v>
      </c>
      <c r="I8" s="4">
        <v>20116</v>
      </c>
      <c r="J8" s="4">
        <v>4975</v>
      </c>
      <c r="K8" s="4">
        <v>1598</v>
      </c>
      <c r="L8" s="4">
        <v>8117</v>
      </c>
      <c r="M8" s="4">
        <v>56757</v>
      </c>
    </row>
    <row r="9" spans="1:13" ht="11.25" customHeight="1">
      <c r="A9" s="8" t="s">
        <v>323</v>
      </c>
      <c r="B9" s="4">
        <v>52452</v>
      </c>
      <c r="C9" s="4">
        <v>49760</v>
      </c>
      <c r="D9" s="4">
        <v>34367</v>
      </c>
      <c r="E9" s="4">
        <v>7090</v>
      </c>
      <c r="F9" s="4">
        <v>20984</v>
      </c>
      <c r="G9" s="4">
        <v>27687</v>
      </c>
      <c r="H9" s="4">
        <v>45975</v>
      </c>
      <c r="I9" s="4">
        <v>46160</v>
      </c>
      <c r="J9" s="4">
        <v>34061</v>
      </c>
      <c r="K9" s="4">
        <v>24338</v>
      </c>
      <c r="L9" s="4">
        <v>7304</v>
      </c>
      <c r="M9" s="4">
        <v>32007</v>
      </c>
    </row>
    <row r="10" spans="1:13" ht="11.25" customHeight="1">
      <c r="A10" s="8" t="s">
        <v>353</v>
      </c>
      <c r="B10" s="4">
        <v>34906</v>
      </c>
      <c r="C10" s="4">
        <v>41658</v>
      </c>
      <c r="D10" s="4">
        <v>34143</v>
      </c>
      <c r="E10" s="4">
        <v>8223</v>
      </c>
      <c r="F10" s="4">
        <v>16517</v>
      </c>
      <c r="G10" s="4">
        <v>28607</v>
      </c>
      <c r="H10" s="4">
        <v>57328</v>
      </c>
      <c r="I10" s="4">
        <v>68945</v>
      </c>
      <c r="J10" s="4">
        <v>35963</v>
      </c>
      <c r="K10" s="4">
        <v>11949</v>
      </c>
      <c r="L10" s="4">
        <v>3519</v>
      </c>
      <c r="M10" s="4">
        <v>24135</v>
      </c>
    </row>
    <row r="11" spans="1:13" ht="11.25" customHeight="1">
      <c r="A11" s="8" t="s">
        <v>320</v>
      </c>
      <c r="B11" s="4">
        <v>49953</v>
      </c>
      <c r="C11" s="4">
        <v>55064</v>
      </c>
      <c r="D11" s="4">
        <v>51746</v>
      </c>
      <c r="E11" s="4">
        <v>20242</v>
      </c>
      <c r="F11" s="4">
        <v>17889</v>
      </c>
      <c r="G11" s="4">
        <v>18529</v>
      </c>
      <c r="H11" s="4">
        <v>29299</v>
      </c>
      <c r="I11" s="4">
        <v>30584</v>
      </c>
      <c r="J11" s="4">
        <v>23106</v>
      </c>
      <c r="K11" s="4">
        <v>16070</v>
      </c>
      <c r="L11" s="4">
        <v>11584</v>
      </c>
      <c r="M11" s="4">
        <v>30860</v>
      </c>
    </row>
    <row r="12" spans="1:13" ht="11.25" customHeight="1">
      <c r="A12" s="8" t="s">
        <v>321</v>
      </c>
      <c r="B12" s="4">
        <v>51767</v>
      </c>
      <c r="C12" s="4">
        <v>58595</v>
      </c>
      <c r="D12" s="4">
        <v>52074</v>
      </c>
      <c r="E12" s="4">
        <v>11596</v>
      </c>
      <c r="F12" s="4">
        <v>17131</v>
      </c>
      <c r="G12" s="4">
        <v>17994</v>
      </c>
      <c r="H12" s="4">
        <v>32630</v>
      </c>
      <c r="I12" s="4">
        <v>31495</v>
      </c>
      <c r="J12" s="4">
        <v>23287</v>
      </c>
      <c r="K12" s="4">
        <v>13989</v>
      </c>
      <c r="L12" s="4">
        <v>5159</v>
      </c>
      <c r="M12" s="4">
        <v>31640</v>
      </c>
    </row>
    <row r="13" spans="1:13" ht="11.25" customHeight="1">
      <c r="A13" s="8" t="s">
        <v>326</v>
      </c>
      <c r="B13" s="4">
        <v>37112</v>
      </c>
      <c r="C13" s="4">
        <v>41444</v>
      </c>
      <c r="D13" s="4">
        <v>44608</v>
      </c>
      <c r="E13" s="4">
        <v>21485</v>
      </c>
      <c r="F13" s="4">
        <v>12631</v>
      </c>
      <c r="G13" s="4">
        <v>11911</v>
      </c>
      <c r="H13" s="4">
        <v>26628</v>
      </c>
      <c r="I13" s="4">
        <v>27509</v>
      </c>
      <c r="J13" s="4">
        <v>16076</v>
      </c>
      <c r="K13" s="4">
        <v>26765</v>
      </c>
      <c r="L13" s="4">
        <v>27247</v>
      </c>
      <c r="M13" s="4">
        <v>34288</v>
      </c>
    </row>
    <row r="14" spans="1:13" s="16" customFormat="1" ht="11.25" customHeight="1">
      <c r="A14" s="8" t="s">
        <v>325</v>
      </c>
      <c r="B14" s="4">
        <v>50363</v>
      </c>
      <c r="C14" s="4">
        <v>55946</v>
      </c>
      <c r="D14" s="4">
        <v>42500</v>
      </c>
      <c r="E14" s="4">
        <v>3607</v>
      </c>
      <c r="F14" s="4">
        <v>15106</v>
      </c>
      <c r="G14" s="4">
        <v>19627</v>
      </c>
      <c r="H14" s="4">
        <v>30933</v>
      </c>
      <c r="I14" s="4">
        <v>32508</v>
      </c>
      <c r="J14" s="4">
        <v>23291</v>
      </c>
      <c r="K14" s="4">
        <v>14028</v>
      </c>
      <c r="L14" s="4">
        <v>3538</v>
      </c>
      <c r="M14" s="4">
        <v>26247</v>
      </c>
    </row>
    <row r="15" spans="1:13" s="16" customFormat="1" ht="11.25" customHeight="1">
      <c r="A15" s="8" t="s">
        <v>327</v>
      </c>
      <c r="B15" s="4">
        <v>52094</v>
      </c>
      <c r="C15" s="4">
        <v>57070</v>
      </c>
      <c r="D15" s="4">
        <v>41299</v>
      </c>
      <c r="E15" s="4">
        <v>4220</v>
      </c>
      <c r="F15" s="4">
        <v>11843</v>
      </c>
      <c r="G15" s="4">
        <v>15447</v>
      </c>
      <c r="H15" s="4">
        <v>26354</v>
      </c>
      <c r="I15" s="4">
        <v>27963</v>
      </c>
      <c r="J15" s="4">
        <v>20184</v>
      </c>
      <c r="K15" s="4">
        <v>8910</v>
      </c>
      <c r="L15" s="4">
        <v>2750</v>
      </c>
      <c r="M15" s="4">
        <v>27277</v>
      </c>
    </row>
    <row r="16" spans="1:13" ht="11.25" customHeight="1">
      <c r="A16" s="8" t="s">
        <v>329</v>
      </c>
      <c r="B16" s="4">
        <v>27417</v>
      </c>
      <c r="C16" s="4">
        <v>30841</v>
      </c>
      <c r="D16" s="4">
        <v>21718</v>
      </c>
      <c r="E16" s="4">
        <v>5351</v>
      </c>
      <c r="F16" s="4">
        <v>20704</v>
      </c>
      <c r="G16" s="4">
        <v>22790</v>
      </c>
      <c r="H16" s="4">
        <v>34326</v>
      </c>
      <c r="I16" s="4">
        <v>34442</v>
      </c>
      <c r="J16" s="4">
        <v>26803</v>
      </c>
      <c r="K16" s="4">
        <v>20435</v>
      </c>
      <c r="L16" s="4">
        <v>5461</v>
      </c>
      <c r="M16" s="4">
        <v>16390</v>
      </c>
    </row>
    <row r="17" spans="1:13" ht="11.25" customHeight="1">
      <c r="A17" s="8" t="s">
        <v>324</v>
      </c>
      <c r="B17" s="4">
        <v>48525</v>
      </c>
      <c r="C17" s="4">
        <v>50307</v>
      </c>
      <c r="D17" s="4">
        <v>48180</v>
      </c>
      <c r="E17" s="4">
        <v>9620</v>
      </c>
      <c r="F17" s="4">
        <v>1704</v>
      </c>
      <c r="G17" s="4">
        <v>8074</v>
      </c>
      <c r="H17" s="4">
        <v>21242</v>
      </c>
      <c r="I17" s="4">
        <v>19384</v>
      </c>
      <c r="J17" s="4">
        <v>11164</v>
      </c>
      <c r="K17" s="4">
        <v>8128</v>
      </c>
      <c r="L17" s="4">
        <v>1119</v>
      </c>
      <c r="M17" s="4">
        <v>31130</v>
      </c>
    </row>
    <row r="18" spans="1:13" ht="11.25" customHeight="1">
      <c r="A18" s="8" t="s">
        <v>330</v>
      </c>
      <c r="B18" s="4">
        <v>30863</v>
      </c>
      <c r="C18" s="4">
        <v>37043</v>
      </c>
      <c r="D18" s="4">
        <v>35891</v>
      </c>
      <c r="E18" s="4">
        <v>8461</v>
      </c>
      <c r="F18" s="4">
        <v>13193</v>
      </c>
      <c r="G18" s="4">
        <v>17074</v>
      </c>
      <c r="H18" s="4">
        <v>28514</v>
      </c>
      <c r="I18" s="4">
        <v>25249</v>
      </c>
      <c r="J18" s="4">
        <v>15461</v>
      </c>
      <c r="K18" s="4">
        <v>12224</v>
      </c>
      <c r="L18" s="4">
        <v>7304</v>
      </c>
      <c r="M18" s="4">
        <v>20689</v>
      </c>
    </row>
    <row r="19" spans="1:13" ht="11.25" customHeight="1">
      <c r="A19" s="8" t="s">
        <v>328</v>
      </c>
      <c r="B19" s="4">
        <v>50510</v>
      </c>
      <c r="C19" s="4">
        <v>50535</v>
      </c>
      <c r="D19" s="4">
        <v>51259</v>
      </c>
      <c r="E19" s="4">
        <v>13906</v>
      </c>
      <c r="F19" s="4">
        <v>2495</v>
      </c>
      <c r="G19" s="4">
        <v>6531</v>
      </c>
      <c r="H19" s="4">
        <v>14373</v>
      </c>
      <c r="I19" s="4">
        <v>15139</v>
      </c>
      <c r="J19" s="4">
        <v>9098</v>
      </c>
      <c r="K19" s="4">
        <v>1313</v>
      </c>
      <c r="L19" s="4">
        <v>1036</v>
      </c>
      <c r="M19" s="4">
        <v>30424</v>
      </c>
    </row>
    <row r="20" spans="1:13" ht="11.25" customHeight="1">
      <c r="A20" s="8" t="s">
        <v>331</v>
      </c>
      <c r="B20" s="4">
        <v>35345</v>
      </c>
      <c r="C20" s="4">
        <v>40784</v>
      </c>
      <c r="D20" s="4">
        <v>30472</v>
      </c>
      <c r="E20" s="4">
        <v>2625</v>
      </c>
      <c r="F20" s="4">
        <v>11673</v>
      </c>
      <c r="G20" s="4">
        <v>14578</v>
      </c>
      <c r="H20" s="4">
        <v>26801</v>
      </c>
      <c r="I20" s="4">
        <v>25254</v>
      </c>
      <c r="J20" s="4">
        <v>17139</v>
      </c>
      <c r="K20" s="4">
        <v>9226</v>
      </c>
      <c r="L20" s="4">
        <v>1748</v>
      </c>
      <c r="M20" s="4">
        <v>18770</v>
      </c>
    </row>
    <row r="21" spans="1:13" ht="11.25" customHeight="1">
      <c r="A21" s="8" t="s">
        <v>333</v>
      </c>
      <c r="B21" s="4">
        <v>27400</v>
      </c>
      <c r="C21" s="4">
        <v>29833</v>
      </c>
      <c r="D21" s="4">
        <v>30559</v>
      </c>
      <c r="E21" s="4">
        <v>14086</v>
      </c>
      <c r="F21" s="4">
        <v>6416</v>
      </c>
      <c r="G21" s="4">
        <v>5365</v>
      </c>
      <c r="H21" s="4">
        <v>11844</v>
      </c>
      <c r="I21" s="4">
        <v>16695</v>
      </c>
      <c r="J21" s="4">
        <v>11718</v>
      </c>
      <c r="K21" s="4">
        <v>21023</v>
      </c>
      <c r="L21" s="4">
        <v>21231</v>
      </c>
      <c r="M21" s="4">
        <v>23717</v>
      </c>
    </row>
    <row r="22" spans="1:13" ht="11.25" customHeight="1">
      <c r="A22" s="8" t="s">
        <v>335</v>
      </c>
      <c r="B22" s="4">
        <v>30867</v>
      </c>
      <c r="C22" s="4">
        <v>33015</v>
      </c>
      <c r="D22" s="4">
        <v>30411</v>
      </c>
      <c r="E22" s="4">
        <v>5848</v>
      </c>
      <c r="F22" s="4">
        <v>9590</v>
      </c>
      <c r="G22" s="4">
        <v>12613</v>
      </c>
      <c r="H22" s="4">
        <v>23546</v>
      </c>
      <c r="I22" s="4">
        <v>22549</v>
      </c>
      <c r="J22" s="4">
        <v>15043</v>
      </c>
      <c r="K22" s="4">
        <v>9517</v>
      </c>
      <c r="L22" s="4">
        <v>4767</v>
      </c>
      <c r="M22" s="4">
        <v>20531</v>
      </c>
    </row>
    <row r="23" spans="1:13" ht="11.25" customHeight="1">
      <c r="A23" s="8" t="s">
        <v>342</v>
      </c>
      <c r="B23" s="4">
        <v>15455</v>
      </c>
      <c r="C23" s="4">
        <v>20780</v>
      </c>
      <c r="D23" s="4">
        <v>13947</v>
      </c>
      <c r="E23" s="4">
        <v>7995</v>
      </c>
      <c r="F23" s="4">
        <v>18637</v>
      </c>
      <c r="G23" s="4">
        <v>17467</v>
      </c>
      <c r="H23" s="4">
        <v>26975</v>
      </c>
      <c r="I23" s="4">
        <v>26159</v>
      </c>
      <c r="J23" s="4">
        <v>21300</v>
      </c>
      <c r="K23" s="4">
        <v>15405</v>
      </c>
      <c r="L23" s="4">
        <v>5479</v>
      </c>
      <c r="M23" s="4">
        <v>13047</v>
      </c>
    </row>
    <row r="24" spans="1:13" ht="11.25" customHeight="1">
      <c r="A24" s="8" t="s">
        <v>334</v>
      </c>
      <c r="B24" s="4">
        <v>29095</v>
      </c>
      <c r="C24" s="4">
        <v>32076</v>
      </c>
      <c r="D24" s="4">
        <v>22974</v>
      </c>
      <c r="E24" s="4">
        <v>2642</v>
      </c>
      <c r="F24" s="4">
        <v>8900</v>
      </c>
      <c r="G24" s="4">
        <v>11451</v>
      </c>
      <c r="H24" s="4">
        <v>18636</v>
      </c>
      <c r="I24" s="4">
        <v>21398</v>
      </c>
      <c r="J24" s="4">
        <v>14951</v>
      </c>
      <c r="K24" s="4">
        <v>10931</v>
      </c>
      <c r="L24" s="4">
        <v>2259</v>
      </c>
      <c r="M24" s="4">
        <v>14603</v>
      </c>
    </row>
    <row r="25" spans="1:13" ht="11.25" customHeight="1">
      <c r="A25" s="8" t="s">
        <v>337</v>
      </c>
      <c r="B25" s="4">
        <v>23239</v>
      </c>
      <c r="C25" s="4">
        <v>25655</v>
      </c>
      <c r="D25" s="4">
        <v>20034</v>
      </c>
      <c r="E25" s="4">
        <v>5081</v>
      </c>
      <c r="F25" s="4">
        <v>13913</v>
      </c>
      <c r="G25" s="4">
        <v>13274</v>
      </c>
      <c r="H25" s="4">
        <v>17786</v>
      </c>
      <c r="I25" s="4">
        <v>20377</v>
      </c>
      <c r="J25" s="4">
        <v>18854</v>
      </c>
      <c r="K25" s="4">
        <v>14875</v>
      </c>
      <c r="L25" s="4">
        <v>4378</v>
      </c>
      <c r="M25" s="4">
        <v>11038</v>
      </c>
    </row>
    <row r="26" spans="1:13" ht="11.25" customHeight="1">
      <c r="A26" s="8" t="s">
        <v>336</v>
      </c>
      <c r="B26" s="4">
        <v>25609</v>
      </c>
      <c r="C26" s="4">
        <v>28920</v>
      </c>
      <c r="D26" s="4">
        <v>27937</v>
      </c>
      <c r="E26" s="4">
        <v>9992</v>
      </c>
      <c r="F26" s="4">
        <v>4864</v>
      </c>
      <c r="G26" s="4">
        <v>5279</v>
      </c>
      <c r="H26" s="4">
        <v>15582</v>
      </c>
      <c r="I26" s="4">
        <v>14248</v>
      </c>
      <c r="J26" s="4">
        <v>9528</v>
      </c>
      <c r="K26" s="4">
        <v>11898</v>
      </c>
      <c r="L26" s="4">
        <v>10290</v>
      </c>
      <c r="M26" s="4">
        <v>18084</v>
      </c>
    </row>
    <row r="27" spans="1:13" ht="11.25" customHeight="1">
      <c r="A27" s="8" t="s">
        <v>332</v>
      </c>
      <c r="B27" s="4">
        <v>33030</v>
      </c>
      <c r="C27" s="4">
        <v>37111</v>
      </c>
      <c r="D27" s="4">
        <v>33583</v>
      </c>
      <c r="E27" s="4">
        <v>3745</v>
      </c>
      <c r="F27" s="4">
        <v>3852</v>
      </c>
      <c r="G27" s="4">
        <v>5738</v>
      </c>
      <c r="H27" s="4">
        <v>15458</v>
      </c>
      <c r="I27" s="4">
        <v>15991</v>
      </c>
      <c r="J27" s="4">
        <v>10777</v>
      </c>
      <c r="K27" s="4">
        <v>3391</v>
      </c>
      <c r="L27" s="4">
        <v>380</v>
      </c>
      <c r="M27" s="4">
        <v>17773</v>
      </c>
    </row>
    <row r="28" spans="1:13" ht="11.25" customHeight="1">
      <c r="A28" s="8" t="s">
        <v>338</v>
      </c>
      <c r="B28" s="4">
        <v>23272</v>
      </c>
      <c r="C28" s="4">
        <v>27109</v>
      </c>
      <c r="D28" s="4">
        <v>21242</v>
      </c>
      <c r="E28" s="4">
        <v>4336</v>
      </c>
      <c r="F28" s="4">
        <v>10752</v>
      </c>
      <c r="G28" s="4">
        <v>11752</v>
      </c>
      <c r="H28" s="4">
        <v>22127</v>
      </c>
      <c r="I28" s="4">
        <v>20387</v>
      </c>
      <c r="J28" s="4">
        <v>13992</v>
      </c>
      <c r="K28" s="4">
        <v>7983</v>
      </c>
      <c r="L28" s="4">
        <v>2022</v>
      </c>
      <c r="M28" s="4">
        <v>13054</v>
      </c>
    </row>
    <row r="29" spans="1:13" ht="11.25" customHeight="1">
      <c r="A29" s="8" t="s">
        <v>340</v>
      </c>
      <c r="B29" s="4">
        <v>24268</v>
      </c>
      <c r="C29" s="4">
        <v>29401</v>
      </c>
      <c r="D29" s="4">
        <v>25248</v>
      </c>
      <c r="E29" s="4">
        <v>1874</v>
      </c>
      <c r="F29" s="4">
        <v>6599</v>
      </c>
      <c r="G29" s="4">
        <v>6949</v>
      </c>
      <c r="H29" s="4">
        <v>16075</v>
      </c>
      <c r="I29" s="4">
        <v>15676</v>
      </c>
      <c r="J29" s="4">
        <v>9792</v>
      </c>
      <c r="K29" s="4">
        <v>7910</v>
      </c>
      <c r="L29" s="4">
        <v>1267</v>
      </c>
      <c r="M29" s="4">
        <v>14902</v>
      </c>
    </row>
    <row r="30" spans="1:13" ht="11.25" customHeight="1">
      <c r="A30" s="8" t="s">
        <v>343</v>
      </c>
      <c r="B30" s="4">
        <v>18183</v>
      </c>
      <c r="C30" s="4">
        <v>23384</v>
      </c>
      <c r="D30" s="4">
        <v>15052</v>
      </c>
      <c r="E30" s="4">
        <v>4401</v>
      </c>
      <c r="F30" s="4">
        <v>9392</v>
      </c>
      <c r="G30" s="4">
        <v>11603</v>
      </c>
      <c r="H30" s="4">
        <v>17593</v>
      </c>
      <c r="I30" s="4">
        <v>17179</v>
      </c>
      <c r="J30" s="4">
        <v>13268</v>
      </c>
      <c r="K30" s="4">
        <v>7685</v>
      </c>
      <c r="L30" s="4">
        <v>3203</v>
      </c>
      <c r="M30" s="4">
        <v>10754</v>
      </c>
    </row>
    <row r="31" spans="1:13" ht="11.25" customHeight="1">
      <c r="A31" s="8" t="s">
        <v>339</v>
      </c>
      <c r="B31" s="4">
        <v>19342</v>
      </c>
      <c r="C31" s="4">
        <v>19933</v>
      </c>
      <c r="D31" s="4">
        <v>13465</v>
      </c>
      <c r="E31" s="4">
        <v>2299</v>
      </c>
      <c r="F31" s="4">
        <v>13108</v>
      </c>
      <c r="G31" s="4">
        <v>11506</v>
      </c>
      <c r="H31" s="4">
        <v>19041</v>
      </c>
      <c r="I31" s="4">
        <v>18512</v>
      </c>
      <c r="J31" s="4">
        <v>13152</v>
      </c>
      <c r="K31" s="4">
        <v>10175</v>
      </c>
      <c r="L31" s="4">
        <v>867</v>
      </c>
      <c r="M31" s="4">
        <v>9624</v>
      </c>
    </row>
    <row r="32" spans="1:13" ht="11.25" customHeight="1">
      <c r="A32" s="8" t="s">
        <v>341</v>
      </c>
      <c r="B32" s="4">
        <v>24285</v>
      </c>
      <c r="C32" s="4">
        <v>25596</v>
      </c>
      <c r="D32" s="4">
        <v>16366</v>
      </c>
      <c r="E32" s="4">
        <v>725</v>
      </c>
      <c r="F32" s="4">
        <v>5603</v>
      </c>
      <c r="G32" s="4">
        <v>6344</v>
      </c>
      <c r="H32" s="4">
        <v>11347</v>
      </c>
      <c r="I32" s="4">
        <v>11443</v>
      </c>
      <c r="J32" s="4">
        <v>9108</v>
      </c>
      <c r="K32" s="4">
        <v>4345</v>
      </c>
      <c r="L32" s="4">
        <v>222</v>
      </c>
      <c r="M32" s="4">
        <v>11869</v>
      </c>
    </row>
    <row r="33" spans="1:13" ht="11.25" customHeight="1">
      <c r="A33" s="8" t="s">
        <v>346</v>
      </c>
      <c r="B33" s="4">
        <v>7324</v>
      </c>
      <c r="C33" s="4">
        <v>9346</v>
      </c>
      <c r="D33" s="4">
        <v>8347</v>
      </c>
      <c r="E33" s="4">
        <v>4684</v>
      </c>
      <c r="F33" s="4">
        <v>9187</v>
      </c>
      <c r="G33" s="4">
        <v>8895</v>
      </c>
      <c r="H33" s="4">
        <v>13270</v>
      </c>
      <c r="I33" s="4">
        <v>16600</v>
      </c>
      <c r="J33" s="4">
        <v>15360</v>
      </c>
      <c r="K33" s="4">
        <v>9629</v>
      </c>
      <c r="L33" s="4">
        <v>3805</v>
      </c>
      <c r="M33" s="4">
        <v>7383</v>
      </c>
    </row>
    <row r="34" spans="1:13" ht="11.25" customHeight="1">
      <c r="A34" s="8" t="s">
        <v>345</v>
      </c>
      <c r="B34" s="4">
        <v>6491</v>
      </c>
      <c r="C34" s="4">
        <v>9326</v>
      </c>
      <c r="D34" s="4">
        <v>6911</v>
      </c>
      <c r="E34" s="4">
        <v>3700</v>
      </c>
      <c r="F34" s="4">
        <v>9627</v>
      </c>
      <c r="G34" s="4">
        <v>10985</v>
      </c>
      <c r="H34" s="4">
        <v>17608</v>
      </c>
      <c r="I34" s="4">
        <v>17713</v>
      </c>
      <c r="J34" s="4">
        <v>12290</v>
      </c>
      <c r="K34" s="4">
        <v>8536</v>
      </c>
      <c r="L34" s="4">
        <v>3032</v>
      </c>
      <c r="M34" s="4">
        <v>6226</v>
      </c>
    </row>
    <row r="35" spans="1:13" ht="11.25" customHeight="1">
      <c r="A35" s="8" t="s">
        <v>349</v>
      </c>
      <c r="B35" s="4">
        <v>8842</v>
      </c>
      <c r="C35" s="4">
        <v>10383</v>
      </c>
      <c r="D35" s="4">
        <v>9659</v>
      </c>
      <c r="E35" s="4">
        <v>6916</v>
      </c>
      <c r="F35" s="4">
        <v>9764</v>
      </c>
      <c r="G35" s="4">
        <v>8861</v>
      </c>
      <c r="H35" s="4">
        <v>13826</v>
      </c>
      <c r="I35" s="4">
        <v>12344</v>
      </c>
      <c r="J35" s="4">
        <v>12298</v>
      </c>
      <c r="K35" s="4">
        <v>8501</v>
      </c>
      <c r="L35" s="4">
        <v>1765</v>
      </c>
      <c r="M35" s="4">
        <v>6411</v>
      </c>
    </row>
    <row r="36" spans="1:13" ht="11.25" customHeight="1">
      <c r="A36" s="8" t="s">
        <v>351</v>
      </c>
      <c r="B36" s="4">
        <v>6828</v>
      </c>
      <c r="C36" s="4">
        <v>7976</v>
      </c>
      <c r="D36" s="4">
        <v>7279</v>
      </c>
      <c r="E36" s="4">
        <v>6566</v>
      </c>
      <c r="F36" s="4">
        <v>8851</v>
      </c>
      <c r="G36" s="4">
        <v>11353</v>
      </c>
      <c r="H36" s="4">
        <v>15580</v>
      </c>
      <c r="I36" s="4">
        <v>14544</v>
      </c>
      <c r="J36" s="4">
        <v>11053</v>
      </c>
      <c r="K36" s="4">
        <v>7341</v>
      </c>
      <c r="L36" s="4">
        <v>5191</v>
      </c>
      <c r="M36" s="4">
        <v>6185</v>
      </c>
    </row>
    <row r="37" spans="1:13" ht="11.25" customHeight="1">
      <c r="A37" s="8" t="s">
        <v>344</v>
      </c>
      <c r="B37" s="4">
        <v>11931</v>
      </c>
      <c r="C37" s="4">
        <v>14600</v>
      </c>
      <c r="D37" s="4">
        <v>10060</v>
      </c>
      <c r="E37" s="4">
        <v>1923</v>
      </c>
      <c r="F37" s="4">
        <v>5415</v>
      </c>
      <c r="G37" s="4">
        <v>6363</v>
      </c>
      <c r="H37" s="4">
        <v>13472</v>
      </c>
      <c r="I37" s="4">
        <v>11665</v>
      </c>
      <c r="J37" s="4">
        <v>7793</v>
      </c>
      <c r="K37" s="4">
        <v>3537</v>
      </c>
      <c r="L37" s="4">
        <v>1076</v>
      </c>
      <c r="M37" s="4">
        <v>7207</v>
      </c>
    </row>
    <row r="38" spans="1:13" ht="11.25" customHeight="1">
      <c r="A38" s="8" t="s">
        <v>348</v>
      </c>
      <c r="B38" s="4">
        <v>7231</v>
      </c>
      <c r="C38" s="4">
        <v>10324</v>
      </c>
      <c r="D38" s="4">
        <v>7966</v>
      </c>
      <c r="E38" s="4">
        <v>2570</v>
      </c>
      <c r="F38" s="4">
        <v>6693</v>
      </c>
      <c r="G38" s="4">
        <v>8573</v>
      </c>
      <c r="H38" s="4">
        <v>11175</v>
      </c>
      <c r="I38" s="4">
        <v>10899</v>
      </c>
      <c r="J38" s="4">
        <v>8110</v>
      </c>
      <c r="K38" s="4">
        <v>4568</v>
      </c>
      <c r="L38" s="4">
        <v>2088</v>
      </c>
      <c r="M38" s="4">
        <v>5430</v>
      </c>
    </row>
    <row r="39" spans="1:13" ht="11.25" customHeight="1">
      <c r="A39" s="8" t="s">
        <v>350</v>
      </c>
      <c r="B39" s="4">
        <v>8352</v>
      </c>
      <c r="C39" s="4">
        <v>10410</v>
      </c>
      <c r="D39" s="4">
        <v>9569</v>
      </c>
      <c r="E39" s="4">
        <v>2041</v>
      </c>
      <c r="F39" s="4">
        <v>4961</v>
      </c>
      <c r="G39" s="4">
        <v>6116</v>
      </c>
      <c r="H39" s="4">
        <v>9481</v>
      </c>
      <c r="I39" s="4">
        <v>9920</v>
      </c>
      <c r="J39" s="4">
        <v>5618</v>
      </c>
      <c r="K39" s="4">
        <v>3198</v>
      </c>
      <c r="L39" s="4">
        <v>911</v>
      </c>
      <c r="M39" s="4">
        <v>3821</v>
      </c>
    </row>
    <row r="40" spans="1:13" ht="11.25" customHeight="1">
      <c r="A40" s="8" t="s">
        <v>347</v>
      </c>
      <c r="B40" s="4">
        <v>4878</v>
      </c>
      <c r="C40" s="4">
        <v>6692</v>
      </c>
      <c r="D40" s="4">
        <v>4086</v>
      </c>
      <c r="E40" s="4">
        <v>2842</v>
      </c>
      <c r="F40" s="4">
        <v>6473</v>
      </c>
      <c r="G40" s="4">
        <v>6549</v>
      </c>
      <c r="H40" s="4">
        <v>12299</v>
      </c>
      <c r="I40" s="4">
        <v>10454</v>
      </c>
      <c r="J40" s="4">
        <v>6898</v>
      </c>
      <c r="K40" s="4">
        <v>6263</v>
      </c>
      <c r="L40" s="4">
        <v>1926</v>
      </c>
      <c r="M40" s="4">
        <v>4426</v>
      </c>
    </row>
    <row r="41" spans="1:13">
      <c r="A41" s="8" t="s">
        <v>352</v>
      </c>
      <c r="B41" s="4">
        <v>684</v>
      </c>
      <c r="C41" s="4">
        <v>1188</v>
      </c>
      <c r="D41" s="4">
        <v>768</v>
      </c>
      <c r="E41" s="4">
        <v>552</v>
      </c>
      <c r="F41" s="4">
        <v>1316</v>
      </c>
      <c r="G41" s="4">
        <v>1404</v>
      </c>
      <c r="H41" s="4">
        <v>2403</v>
      </c>
      <c r="I41" s="4">
        <v>2129</v>
      </c>
      <c r="J41" s="4">
        <v>1169</v>
      </c>
      <c r="K41" s="4">
        <v>717</v>
      </c>
      <c r="L41" s="4">
        <v>466</v>
      </c>
      <c r="M41" s="4">
        <v>843</v>
      </c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0" priority="1" stopIfTrue="1" operator="equal">
      <formula>0</formula>
    </cfRule>
  </conditionalFormatting>
  <printOptions gridLines="1"/>
  <pageMargins left="0.47" right="0.28999999999999998" top="0.7" bottom="0.55000000000000004" header="0.51181102362204722" footer="0.33"/>
  <pageSetup paperSize="9" orientation="landscape" r:id="rId1"/>
  <headerFooter alignWithMargins="0">
    <oddFooter>&amp;L&amp;8Quelle: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13</vt:i4>
      </vt:variant>
    </vt:vector>
  </HeadingPairs>
  <TitlesOfParts>
    <vt:vector size="19" baseType="lpstr">
      <vt:lpstr>Nächtigungen-Gemeinden</vt:lpstr>
      <vt:lpstr>Nächtigungen-Bezirke</vt:lpstr>
      <vt:lpstr>Nächtigungen-TVB</vt:lpstr>
      <vt:lpstr>Ankünfte-Gemeinden</vt:lpstr>
      <vt:lpstr>Ankünfte-Bezirke</vt:lpstr>
      <vt:lpstr>Ankünfte-TVB</vt:lpstr>
      <vt:lpstr>'Ankünfte-Gemeinden'!an_mon2006</vt:lpstr>
      <vt:lpstr>'Ankünfte-Bezirke'!an_mon2006b</vt:lpstr>
      <vt:lpstr>'Ankünfte-TVB'!an_mon2006b</vt:lpstr>
      <vt:lpstr>'Ankünfte-Gemeinden'!Druckbereich</vt:lpstr>
      <vt:lpstr>'Ankünfte-TVB'!Druckbereich</vt:lpstr>
      <vt:lpstr>'Nächtigungen-Gemeinden'!Druckbereich</vt:lpstr>
      <vt:lpstr>'Ankünfte-Bezirke'!Drucktitel</vt:lpstr>
      <vt:lpstr>'Ankünfte-Gemeinden'!Drucktitel</vt:lpstr>
      <vt:lpstr>'Ankünfte-TVB'!Drucktitel</vt:lpstr>
      <vt:lpstr>'Nächtigungen-Gemeinden'!Drucktitel</vt:lpstr>
      <vt:lpstr>'Nächtigungen-Gemeinden'!ue_mon2006</vt:lpstr>
      <vt:lpstr>'Nächtigungen-Bezirke'!ue_mon2006b</vt:lpstr>
      <vt:lpstr>'Nächtigungen-TVB'!ue_mon2006b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2007-10-29T15:47:54Z</cp:lastPrinted>
  <dcterms:created xsi:type="dcterms:W3CDTF">2002-12-13T07:41:16Z</dcterms:created>
  <dcterms:modified xsi:type="dcterms:W3CDTF">2020-10-01T10:49:47Z</dcterms:modified>
</cp:coreProperties>
</file>