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0410" windowHeight="7335"/>
  </bookViews>
  <sheets>
    <sheet name="Statistik" sheetId="1" r:id="rId1"/>
  </sheets>
  <definedNames>
    <definedName name="_xlnm._FilterDatabase" localSheetId="0" hidden="1">Statistik!$A$1:$E$1</definedName>
  </definedNames>
  <calcPr calcId="145621"/>
</workbook>
</file>

<file path=xl/calcChain.xml><?xml version="1.0" encoding="utf-8"?>
<calcChain xmlns="http://schemas.openxmlformats.org/spreadsheetml/2006/main">
  <c r="A34" i="1" l="1"/>
</calcChain>
</file>

<file path=xl/sharedStrings.xml><?xml version="1.0" encoding="utf-8"?>
<sst xmlns="http://schemas.openxmlformats.org/spreadsheetml/2006/main" count="48" uniqueCount="48">
  <si>
    <t xml:space="preserve">Bürgerservice: </t>
  </si>
  <si>
    <t xml:space="preserve">Ausgestellte Reisedokumente </t>
  </si>
  <si>
    <t xml:space="preserve">Ausgestellte Führerscheine </t>
  </si>
  <si>
    <t xml:space="preserve">unterstützte Personen </t>
  </si>
  <si>
    <t xml:space="preserve">Jagdkarten gesamt </t>
  </si>
  <si>
    <t xml:space="preserve">Fischereikarten gesamt </t>
  </si>
  <si>
    <t xml:space="preserve">Namensänderungen </t>
  </si>
  <si>
    <t xml:space="preserve">Erteilte Aufenthaltstitel </t>
  </si>
  <si>
    <t xml:space="preserve">Anmeldebescheinigungen für EU Bürger </t>
  </si>
  <si>
    <t xml:space="preserve">Zahl der Vereine </t>
  </si>
  <si>
    <t xml:space="preserve">Durchgeführte Verfahren Bauland </t>
  </si>
  <si>
    <t xml:space="preserve">Durchgeführte Verfahren Freiland </t>
  </si>
  <si>
    <t xml:space="preserve">Durchgeführte Verfahren Höfe </t>
  </si>
  <si>
    <t xml:space="preserve">Erledigte Betriebsanlagenverfahren </t>
  </si>
  <si>
    <t xml:space="preserve">neu erteilte Gewerbeberechtigungen </t>
  </si>
  <si>
    <t xml:space="preserve">Lebensmittelkontrollen </t>
  </si>
  <si>
    <t xml:space="preserve">Kontrollen Preisauszeichnungsgesetz </t>
  </si>
  <si>
    <t xml:space="preserve">Förderungsfälle Wohnbau </t>
  </si>
  <si>
    <t xml:space="preserve">Förderungsfälle Wohnhaussanierung </t>
  </si>
  <si>
    <t xml:space="preserve">Fälle Wohnbeihilfe </t>
  </si>
  <si>
    <t xml:space="preserve">eingelangte Anzeigen </t>
  </si>
  <si>
    <t xml:space="preserve">entzogene Lenkerberechtigungen </t>
  </si>
  <si>
    <t xml:space="preserve">Zulassungsstelle: </t>
  </si>
  <si>
    <t xml:space="preserve">aufgehobene Zulassungen </t>
  </si>
  <si>
    <t xml:space="preserve">Kirchenaustritte </t>
  </si>
  <si>
    <t xml:space="preserve">Verfahren nach Mineral-Rohstoffgesetz </t>
  </si>
  <si>
    <t xml:space="preserve">Abfallrechtliche Verfahren </t>
  </si>
  <si>
    <t xml:space="preserve">sonstige Umweltrechtliche Verfahren </t>
  </si>
  <si>
    <t xml:space="preserve">Gesundheitswesen: </t>
  </si>
  <si>
    <t xml:space="preserve">Schulimpfungen </t>
  </si>
  <si>
    <t xml:space="preserve">amtsärztliche Gutachten </t>
  </si>
  <si>
    <t xml:space="preserve">Forstfachliche Gutachten </t>
  </si>
  <si>
    <t xml:space="preserve">Forstliche Projekte </t>
  </si>
  <si>
    <t>Referat</t>
  </si>
  <si>
    <t>-</t>
  </si>
  <si>
    <t>Logopädische Sprachscreeings</t>
  </si>
  <si>
    <t>Logopädische Hörscreenings</t>
  </si>
  <si>
    <t xml:space="preserve">Logopädie: </t>
  </si>
  <si>
    <t>Gewerbe:</t>
  </si>
  <si>
    <t>Sicherheit:</t>
  </si>
  <si>
    <t xml:space="preserve">Verkehrsrecht: </t>
  </si>
  <si>
    <t xml:space="preserve">Umwelt: </t>
  </si>
  <si>
    <t xml:space="preserve">Standeswesen/ Jagd und Fischerei: </t>
  </si>
  <si>
    <t xml:space="preserve">Wohnbau- förderung: </t>
  </si>
  <si>
    <t>Mindestsicherung:</t>
  </si>
  <si>
    <t>Grundverkehr und Gesundheitsrecht</t>
  </si>
  <si>
    <t>Leistung</t>
  </si>
  <si>
    <t>Bezirksforst- inspektion: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</si>
</sst>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0"/>
      <name val="Verdana"/>
      <family val="2"/>
    </font>
    <font>
      <sz val="8"/>
      <name val="Arial"/>
      <family val="2"/>
    </font>
    <font>
      <b/>
      <sz val="11"/>
      <color rgb="FF3F3F3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/>
      <bottom style="thin">
        <color indexed="23"/>
      </bottom>
      <diagonal/>
    </border>
    <border>
      <left/>
      <right/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3" fillId="2" borderId="8" applyNumberFormat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3" fillId="2" borderId="8" xfId="1" applyAlignment="1">
      <alignment horizontal="center" vertical="center" wrapText="1"/>
    </xf>
    <xf numFmtId="0" fontId="3" fillId="2" borderId="8" xfId="1" applyAlignment="1">
      <alignment vertical="center"/>
    </xf>
    <xf numFmtId="0" fontId="3" fillId="2" borderId="8" xfId="1" applyAlignment="1">
      <alignment horizontal="center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3" borderId="7" xfId="0" applyFont="1" applyFill="1" applyBorder="1" applyAlignment="1">
      <alignment horizontal="center" wrapText="1"/>
    </xf>
    <xf numFmtId="0" fontId="0" fillId="0" borderId="6" xfId="0" applyBorder="1" applyAlignment="1">
      <alignment horizontal="left" vertical="center"/>
    </xf>
    <xf numFmtId="0" fontId="1" fillId="3" borderId="5" xfId="0" applyFont="1" applyFill="1" applyBorder="1" applyAlignment="1">
      <alignment horizontal="center" vertical="center" wrapText="1"/>
    </xf>
  </cellXfs>
  <cellStyles count="2">
    <cellStyle name="Ausgabe" xfId="1" builtinId="21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zoomScale="130" zoomScaleNormal="130" zoomScaleSheetLayoutView="130" workbookViewId="0"/>
  </sheetViews>
  <sheetFormatPr baseColWidth="10" defaultRowHeight="12.75" x14ac:dyDescent="0.2"/>
  <cols>
    <col min="1" max="1" width="19.7109375" style="4" customWidth="1"/>
    <col min="2" max="2" width="39.28515625" style="2" customWidth="1"/>
    <col min="3" max="5" width="7.28515625" style="1" hidden="1" customWidth="1"/>
    <col min="6" max="10" width="7.28515625" hidden="1" customWidth="1"/>
    <col min="11" max="11" width="8.5703125" hidden="1" customWidth="1"/>
    <col min="12" max="13" width="7.28515625" customWidth="1"/>
  </cols>
  <sheetData>
    <row r="1" spans="1:14" ht="15" x14ac:dyDescent="0.25">
      <c r="A1" s="10" t="s">
        <v>33</v>
      </c>
      <c r="B1" s="11" t="s">
        <v>46</v>
      </c>
      <c r="C1" s="12">
        <v>2006</v>
      </c>
      <c r="D1" s="12">
        <v>2007</v>
      </c>
      <c r="E1" s="12">
        <v>2008</v>
      </c>
      <c r="F1" s="12">
        <v>2009</v>
      </c>
      <c r="G1" s="12">
        <v>2010</v>
      </c>
      <c r="H1" s="12">
        <v>2011</v>
      </c>
      <c r="I1" s="12">
        <v>2012</v>
      </c>
      <c r="J1" s="12">
        <v>2013</v>
      </c>
      <c r="K1" s="12">
        <v>2014</v>
      </c>
      <c r="L1" s="12">
        <v>2015</v>
      </c>
      <c r="M1" s="12">
        <v>2016</v>
      </c>
      <c r="N1" s="12">
        <v>2017</v>
      </c>
    </row>
    <row r="2" spans="1:14" x14ac:dyDescent="0.2">
      <c r="A2" s="18" t="s">
        <v>0</v>
      </c>
      <c r="B2" s="7" t="s">
        <v>1</v>
      </c>
      <c r="C2" s="8">
        <v>7214</v>
      </c>
      <c r="D2" s="8">
        <v>11887</v>
      </c>
      <c r="E2" s="8">
        <v>9643</v>
      </c>
      <c r="F2" s="8">
        <v>11055</v>
      </c>
      <c r="G2" s="8">
        <v>14487</v>
      </c>
      <c r="H2" s="8">
        <v>10074</v>
      </c>
      <c r="I2" s="8">
        <v>12513</v>
      </c>
      <c r="J2" s="8">
        <v>8643</v>
      </c>
      <c r="K2" s="8">
        <v>9148</v>
      </c>
      <c r="L2" s="8">
        <v>10161</v>
      </c>
      <c r="M2" s="8">
        <v>13395</v>
      </c>
      <c r="N2" s="8">
        <v>16711</v>
      </c>
    </row>
    <row r="3" spans="1:14" x14ac:dyDescent="0.2">
      <c r="A3" s="21"/>
      <c r="B3" s="7" t="s">
        <v>2</v>
      </c>
      <c r="C3" s="8">
        <v>5033</v>
      </c>
      <c r="D3" s="8">
        <v>5263</v>
      </c>
      <c r="E3" s="8">
        <v>5210</v>
      </c>
      <c r="F3" s="8">
        <v>5396</v>
      </c>
      <c r="G3" s="8">
        <v>5831</v>
      </c>
      <c r="H3" s="8">
        <v>5617</v>
      </c>
      <c r="I3" s="8">
        <v>9384</v>
      </c>
      <c r="J3" s="8">
        <v>6449</v>
      </c>
      <c r="K3" s="8">
        <v>6874</v>
      </c>
      <c r="L3" s="8">
        <v>5701</v>
      </c>
      <c r="M3" s="8">
        <v>5603</v>
      </c>
      <c r="N3" s="8">
        <v>6015</v>
      </c>
    </row>
    <row r="4" spans="1:14" x14ac:dyDescent="0.2">
      <c r="A4" s="20"/>
      <c r="B4" s="7" t="s">
        <v>24</v>
      </c>
      <c r="C4" s="8">
        <v>399</v>
      </c>
      <c r="D4" s="8">
        <v>476</v>
      </c>
      <c r="E4" s="8">
        <v>678</v>
      </c>
      <c r="F4" s="8">
        <v>655</v>
      </c>
      <c r="G4" s="8">
        <v>1195</v>
      </c>
      <c r="H4" s="8">
        <v>877</v>
      </c>
      <c r="I4" s="8">
        <v>664</v>
      </c>
      <c r="J4" s="8">
        <v>817</v>
      </c>
      <c r="K4" s="8">
        <v>763</v>
      </c>
      <c r="L4" s="8">
        <v>767</v>
      </c>
      <c r="M4" s="8">
        <v>834</v>
      </c>
      <c r="N4" s="8">
        <v>872</v>
      </c>
    </row>
    <row r="5" spans="1:14" x14ac:dyDescent="0.2">
      <c r="A5" s="22" t="s">
        <v>37</v>
      </c>
      <c r="B5" s="13" t="s">
        <v>35</v>
      </c>
      <c r="C5" s="14">
        <v>1226</v>
      </c>
      <c r="D5" s="14">
        <v>1068</v>
      </c>
      <c r="E5" s="14">
        <v>1117</v>
      </c>
      <c r="F5" s="14">
        <v>1588</v>
      </c>
      <c r="G5" s="14">
        <v>1010</v>
      </c>
      <c r="H5" s="14">
        <v>931</v>
      </c>
      <c r="I5" s="14">
        <v>958</v>
      </c>
      <c r="J5" s="14">
        <v>937</v>
      </c>
      <c r="K5" s="14">
        <v>1042</v>
      </c>
      <c r="L5" s="14">
        <v>1037</v>
      </c>
      <c r="M5" s="14">
        <v>1051</v>
      </c>
      <c r="N5" s="14">
        <v>1078</v>
      </c>
    </row>
    <row r="6" spans="1:14" x14ac:dyDescent="0.2">
      <c r="A6" s="25"/>
      <c r="B6" s="13" t="s">
        <v>36</v>
      </c>
      <c r="C6" s="14" t="s">
        <v>34</v>
      </c>
      <c r="D6" s="14">
        <v>1191</v>
      </c>
      <c r="E6" s="14">
        <v>1020</v>
      </c>
      <c r="F6" s="14">
        <v>1035</v>
      </c>
      <c r="G6" s="14">
        <v>979</v>
      </c>
      <c r="H6" s="14">
        <v>937</v>
      </c>
      <c r="I6" s="14">
        <v>967</v>
      </c>
      <c r="J6" s="14">
        <v>941</v>
      </c>
      <c r="K6" s="14">
        <v>1072</v>
      </c>
      <c r="L6" s="14">
        <v>1042</v>
      </c>
      <c r="M6" s="14">
        <v>1062</v>
      </c>
      <c r="N6" s="14">
        <v>1131</v>
      </c>
    </row>
    <row r="7" spans="1:14" x14ac:dyDescent="0.2">
      <c r="A7" s="9" t="s">
        <v>44</v>
      </c>
      <c r="B7" s="7" t="s">
        <v>3</v>
      </c>
      <c r="C7" s="8">
        <v>1029</v>
      </c>
      <c r="D7" s="8">
        <v>1601</v>
      </c>
      <c r="E7" s="8">
        <v>960</v>
      </c>
      <c r="F7" s="8">
        <v>960</v>
      </c>
      <c r="G7" s="8">
        <v>1052</v>
      </c>
      <c r="H7" s="8">
        <v>2424</v>
      </c>
      <c r="I7" s="8">
        <v>1667</v>
      </c>
      <c r="J7" s="8">
        <v>1809</v>
      </c>
      <c r="K7" s="8">
        <v>1805</v>
      </c>
      <c r="L7" s="8">
        <v>1911</v>
      </c>
      <c r="M7" s="8">
        <v>1854</v>
      </c>
      <c r="N7" s="8">
        <v>2040</v>
      </c>
    </row>
    <row r="8" spans="1:14" x14ac:dyDescent="0.2">
      <c r="A8" s="22" t="s">
        <v>42</v>
      </c>
      <c r="B8" s="13" t="s">
        <v>4</v>
      </c>
      <c r="C8" s="14">
        <v>1570</v>
      </c>
      <c r="D8" s="14">
        <v>1569</v>
      </c>
      <c r="E8" s="14">
        <v>1573</v>
      </c>
      <c r="F8" s="14">
        <v>1474</v>
      </c>
      <c r="G8" s="14">
        <v>1577</v>
      </c>
      <c r="H8" s="14">
        <v>1556</v>
      </c>
      <c r="I8" s="14">
        <v>1567</v>
      </c>
      <c r="J8" s="14">
        <v>1588</v>
      </c>
      <c r="K8" s="14">
        <v>1593</v>
      </c>
      <c r="L8" s="14">
        <v>1505</v>
      </c>
      <c r="M8" s="14">
        <v>1471</v>
      </c>
      <c r="N8" s="14">
        <v>1482</v>
      </c>
    </row>
    <row r="9" spans="1:14" x14ac:dyDescent="0.2">
      <c r="A9" s="23"/>
      <c r="B9" s="13" t="s">
        <v>5</v>
      </c>
      <c r="C9" s="14">
        <v>298</v>
      </c>
      <c r="D9" s="14">
        <v>306</v>
      </c>
      <c r="E9" s="14">
        <v>313</v>
      </c>
      <c r="F9" s="14">
        <v>303</v>
      </c>
      <c r="G9" s="14">
        <v>314</v>
      </c>
      <c r="H9" s="14">
        <v>319</v>
      </c>
      <c r="I9" s="14">
        <v>326</v>
      </c>
      <c r="J9" s="14">
        <v>319</v>
      </c>
      <c r="K9" s="14">
        <v>322</v>
      </c>
      <c r="L9" s="14">
        <v>311</v>
      </c>
      <c r="M9" s="14">
        <v>319</v>
      </c>
      <c r="N9" s="14">
        <v>315</v>
      </c>
    </row>
    <row r="10" spans="1:14" x14ac:dyDescent="0.2">
      <c r="A10" s="24"/>
      <c r="B10" s="13" t="s">
        <v>6</v>
      </c>
      <c r="C10" s="14">
        <v>77</v>
      </c>
      <c r="D10" s="14">
        <v>75</v>
      </c>
      <c r="E10" s="14">
        <v>63</v>
      </c>
      <c r="F10" s="14">
        <v>92</v>
      </c>
      <c r="G10" s="14">
        <v>94</v>
      </c>
      <c r="H10" s="14">
        <v>100</v>
      </c>
      <c r="I10" s="14">
        <v>84</v>
      </c>
      <c r="J10" s="14">
        <v>28</v>
      </c>
      <c r="K10" s="14">
        <v>24</v>
      </c>
      <c r="L10" s="14">
        <v>29</v>
      </c>
      <c r="M10" s="14">
        <v>22</v>
      </c>
      <c r="N10" s="14">
        <v>37</v>
      </c>
    </row>
    <row r="11" spans="1:14" x14ac:dyDescent="0.2">
      <c r="A11" s="18" t="s">
        <v>39</v>
      </c>
      <c r="B11" s="7" t="s">
        <v>7</v>
      </c>
      <c r="C11" s="8">
        <v>2472</v>
      </c>
      <c r="D11" s="8">
        <v>2542</v>
      </c>
      <c r="E11" s="8">
        <v>1817</v>
      </c>
      <c r="F11" s="8">
        <v>1493</v>
      </c>
      <c r="G11" s="8">
        <v>1535</v>
      </c>
      <c r="H11" s="8">
        <v>1915</v>
      </c>
      <c r="I11" s="8">
        <v>2065</v>
      </c>
      <c r="J11" s="8">
        <v>1714</v>
      </c>
      <c r="K11" s="8">
        <v>1699</v>
      </c>
      <c r="L11" s="8">
        <v>1534</v>
      </c>
      <c r="M11" s="8">
        <v>1642</v>
      </c>
      <c r="N11" s="8">
        <v>1417</v>
      </c>
    </row>
    <row r="12" spans="1:14" x14ac:dyDescent="0.2">
      <c r="A12" s="19"/>
      <c r="B12" s="7" t="s">
        <v>8</v>
      </c>
      <c r="C12" s="8">
        <v>597</v>
      </c>
      <c r="D12" s="8">
        <v>656</v>
      </c>
      <c r="E12" s="8">
        <v>815</v>
      </c>
      <c r="F12" s="8">
        <v>692</v>
      </c>
      <c r="G12" s="8">
        <v>728</v>
      </c>
      <c r="H12" s="8">
        <v>1229</v>
      </c>
      <c r="I12" s="8">
        <v>1960</v>
      </c>
      <c r="J12" s="8">
        <v>1495</v>
      </c>
      <c r="K12" s="8">
        <v>1995</v>
      </c>
      <c r="L12" s="8">
        <v>1373</v>
      </c>
      <c r="M12" s="8">
        <v>1773</v>
      </c>
      <c r="N12" s="8">
        <v>1758</v>
      </c>
    </row>
    <row r="13" spans="1:14" x14ac:dyDescent="0.2">
      <c r="A13" s="20"/>
      <c r="B13" s="7" t="s">
        <v>9</v>
      </c>
      <c r="C13" s="8">
        <v>1250</v>
      </c>
      <c r="D13" s="8">
        <v>1285</v>
      </c>
      <c r="E13" s="8">
        <v>1324</v>
      </c>
      <c r="F13" s="8">
        <v>1393</v>
      </c>
      <c r="G13" s="8">
        <v>1462</v>
      </c>
      <c r="H13" s="8">
        <v>1524</v>
      </c>
      <c r="I13" s="8">
        <v>1503</v>
      </c>
      <c r="J13" s="8">
        <v>1537</v>
      </c>
      <c r="K13" s="8">
        <v>1593</v>
      </c>
      <c r="L13" s="8">
        <v>1669</v>
      </c>
      <c r="M13" s="8">
        <v>1721</v>
      </c>
      <c r="N13" s="8">
        <v>1750</v>
      </c>
    </row>
    <row r="14" spans="1:14" x14ac:dyDescent="0.2">
      <c r="A14" s="22" t="s">
        <v>45</v>
      </c>
      <c r="B14" s="13" t="s">
        <v>10</v>
      </c>
      <c r="C14" s="14">
        <v>1671</v>
      </c>
      <c r="D14" s="14">
        <v>1555</v>
      </c>
      <c r="E14" s="14">
        <v>1618</v>
      </c>
      <c r="F14" s="14">
        <v>1777</v>
      </c>
      <c r="G14" s="14">
        <v>1819</v>
      </c>
      <c r="H14" s="14">
        <v>1957</v>
      </c>
      <c r="I14" s="14">
        <v>2173</v>
      </c>
      <c r="J14" s="14">
        <v>1866</v>
      </c>
      <c r="K14" s="14">
        <v>1947</v>
      </c>
      <c r="L14" s="14">
        <v>2539</v>
      </c>
      <c r="M14" s="14">
        <v>1928</v>
      </c>
      <c r="N14" s="14">
        <v>386</v>
      </c>
    </row>
    <row r="15" spans="1:14" x14ac:dyDescent="0.2">
      <c r="A15" s="23"/>
      <c r="B15" s="13" t="s">
        <v>11</v>
      </c>
      <c r="C15" s="14">
        <v>283</v>
      </c>
      <c r="D15" s="14">
        <v>286</v>
      </c>
      <c r="E15" s="14">
        <v>210</v>
      </c>
      <c r="F15" s="14">
        <v>253</v>
      </c>
      <c r="G15" s="14">
        <v>253</v>
      </c>
      <c r="H15" s="14">
        <v>227</v>
      </c>
      <c r="I15" s="14">
        <v>277</v>
      </c>
      <c r="J15" s="14">
        <v>212</v>
      </c>
      <c r="K15" s="14">
        <v>234</v>
      </c>
      <c r="L15" s="14">
        <v>391</v>
      </c>
      <c r="M15" s="14">
        <v>270</v>
      </c>
      <c r="N15" s="14">
        <v>224</v>
      </c>
    </row>
    <row r="16" spans="1:14" x14ac:dyDescent="0.2">
      <c r="A16" s="24"/>
      <c r="B16" s="13" t="s">
        <v>12</v>
      </c>
      <c r="C16" s="14">
        <v>159</v>
      </c>
      <c r="D16" s="14">
        <v>167</v>
      </c>
      <c r="E16" s="14">
        <v>161</v>
      </c>
      <c r="F16" s="14">
        <v>141</v>
      </c>
      <c r="G16" s="14">
        <v>212</v>
      </c>
      <c r="H16" s="14">
        <v>156</v>
      </c>
      <c r="I16" s="14">
        <v>146</v>
      </c>
      <c r="J16" s="14">
        <v>138</v>
      </c>
      <c r="K16" s="14">
        <v>132</v>
      </c>
      <c r="L16" s="14">
        <v>176</v>
      </c>
      <c r="M16" s="14">
        <v>162</v>
      </c>
      <c r="N16" s="14">
        <v>148</v>
      </c>
    </row>
    <row r="17" spans="1:14" x14ac:dyDescent="0.2">
      <c r="A17" s="18" t="s">
        <v>38</v>
      </c>
      <c r="B17" s="7" t="s">
        <v>13</v>
      </c>
      <c r="C17" s="8">
        <v>349</v>
      </c>
      <c r="D17" s="8">
        <v>274</v>
      </c>
      <c r="E17" s="8">
        <v>390</v>
      </c>
      <c r="F17" s="8">
        <v>448</v>
      </c>
      <c r="G17" s="8">
        <v>518</v>
      </c>
      <c r="H17" s="8">
        <v>572</v>
      </c>
      <c r="I17" s="8">
        <v>746</v>
      </c>
      <c r="J17" s="8">
        <v>723</v>
      </c>
      <c r="K17" s="8">
        <v>656</v>
      </c>
      <c r="L17" s="8">
        <v>503</v>
      </c>
      <c r="M17" s="8">
        <v>628</v>
      </c>
      <c r="N17" s="8">
        <v>536</v>
      </c>
    </row>
    <row r="18" spans="1:14" x14ac:dyDescent="0.2">
      <c r="A18" s="21"/>
      <c r="B18" s="7" t="s">
        <v>14</v>
      </c>
      <c r="C18" s="8">
        <v>851</v>
      </c>
      <c r="D18" s="8">
        <v>966</v>
      </c>
      <c r="E18" s="8">
        <v>1140</v>
      </c>
      <c r="F18" s="8">
        <v>939</v>
      </c>
      <c r="G18" s="8">
        <v>963</v>
      </c>
      <c r="H18" s="8">
        <v>952</v>
      </c>
      <c r="I18" s="8">
        <v>878</v>
      </c>
      <c r="J18" s="8">
        <v>816</v>
      </c>
      <c r="K18" s="8">
        <v>786</v>
      </c>
      <c r="L18" s="8">
        <v>855</v>
      </c>
      <c r="M18" s="8">
        <v>860</v>
      </c>
      <c r="N18" s="8">
        <v>917</v>
      </c>
    </row>
    <row r="19" spans="1:14" x14ac:dyDescent="0.2">
      <c r="A19" s="21"/>
      <c r="B19" s="7" t="s">
        <v>15</v>
      </c>
      <c r="C19" s="8">
        <v>591</v>
      </c>
      <c r="D19" s="8">
        <v>362</v>
      </c>
      <c r="E19" s="8">
        <v>435</v>
      </c>
      <c r="F19" s="8">
        <v>391</v>
      </c>
      <c r="G19" s="8">
        <v>303</v>
      </c>
      <c r="H19" s="8">
        <v>539</v>
      </c>
      <c r="I19" s="8">
        <v>578</v>
      </c>
      <c r="J19" s="8">
        <v>393</v>
      </c>
      <c r="K19" s="8">
        <v>492</v>
      </c>
      <c r="L19" s="8">
        <v>596</v>
      </c>
      <c r="M19" s="8">
        <v>688</v>
      </c>
      <c r="N19" s="8">
        <v>640</v>
      </c>
    </row>
    <row r="20" spans="1:14" x14ac:dyDescent="0.2">
      <c r="A20" s="29"/>
      <c r="B20" s="7" t="s">
        <v>16</v>
      </c>
      <c r="C20" s="8">
        <v>184</v>
      </c>
      <c r="D20" s="8">
        <v>240</v>
      </c>
      <c r="E20" s="8">
        <v>316</v>
      </c>
      <c r="F20" s="8">
        <v>350</v>
      </c>
      <c r="G20" s="8">
        <v>509</v>
      </c>
      <c r="H20" s="8">
        <v>329</v>
      </c>
      <c r="I20" s="8">
        <v>204</v>
      </c>
      <c r="J20" s="8">
        <v>227</v>
      </c>
      <c r="K20" s="8">
        <v>161</v>
      </c>
      <c r="L20" s="8">
        <v>290</v>
      </c>
      <c r="M20" s="8">
        <v>228</v>
      </c>
      <c r="N20" s="8">
        <v>251</v>
      </c>
    </row>
    <row r="21" spans="1:14" x14ac:dyDescent="0.2">
      <c r="A21" s="22" t="s">
        <v>43</v>
      </c>
      <c r="B21" s="13" t="s">
        <v>17</v>
      </c>
      <c r="C21" s="14">
        <v>366</v>
      </c>
      <c r="D21" s="14">
        <v>365</v>
      </c>
      <c r="E21" s="14">
        <v>421</v>
      </c>
      <c r="F21" s="14">
        <v>445</v>
      </c>
      <c r="G21" s="14">
        <v>365</v>
      </c>
      <c r="H21" s="14">
        <v>365</v>
      </c>
      <c r="I21" s="14">
        <v>335</v>
      </c>
      <c r="J21" s="14">
        <v>424</v>
      </c>
      <c r="K21" s="14">
        <v>363</v>
      </c>
      <c r="L21" s="14">
        <v>572</v>
      </c>
      <c r="M21" s="14">
        <v>507</v>
      </c>
      <c r="N21" s="14">
        <v>567</v>
      </c>
    </row>
    <row r="22" spans="1:14" x14ac:dyDescent="0.2">
      <c r="A22" s="23"/>
      <c r="B22" s="13" t="s">
        <v>18</v>
      </c>
      <c r="C22" s="14">
        <v>1493</v>
      </c>
      <c r="D22" s="14">
        <v>1371</v>
      </c>
      <c r="E22" s="14">
        <v>1141</v>
      </c>
      <c r="F22" s="14">
        <v>1528</v>
      </c>
      <c r="G22" s="14">
        <v>1533</v>
      </c>
      <c r="H22" s="14">
        <v>1429</v>
      </c>
      <c r="I22" s="14">
        <v>938</v>
      </c>
      <c r="J22" s="14">
        <v>1234</v>
      </c>
      <c r="K22" s="14">
        <v>1192</v>
      </c>
      <c r="L22" s="14">
        <v>1173</v>
      </c>
      <c r="M22" s="14">
        <v>1107</v>
      </c>
      <c r="N22" s="14">
        <v>1073</v>
      </c>
    </row>
    <row r="23" spans="1:14" x14ac:dyDescent="0.2">
      <c r="A23" s="24"/>
      <c r="B23" s="13" t="s">
        <v>19</v>
      </c>
      <c r="C23" s="14">
        <v>42</v>
      </c>
      <c r="D23" s="14">
        <v>56</v>
      </c>
      <c r="E23" s="14">
        <v>70</v>
      </c>
      <c r="F23" s="14">
        <v>55</v>
      </c>
      <c r="G23" s="14">
        <v>57</v>
      </c>
      <c r="H23" s="14">
        <v>53</v>
      </c>
      <c r="I23" s="14">
        <v>44</v>
      </c>
      <c r="J23" s="14">
        <v>41</v>
      </c>
      <c r="K23" s="14">
        <v>42</v>
      </c>
      <c r="L23" s="14">
        <v>43</v>
      </c>
      <c r="M23" s="14">
        <v>39</v>
      </c>
      <c r="N23" s="14">
        <v>31</v>
      </c>
    </row>
    <row r="24" spans="1:14" x14ac:dyDescent="0.2">
      <c r="A24" s="18" t="s">
        <v>40</v>
      </c>
      <c r="B24" s="7" t="s">
        <v>20</v>
      </c>
      <c r="C24" s="8">
        <v>61725</v>
      </c>
      <c r="D24" s="8">
        <v>87447</v>
      </c>
      <c r="E24" s="8">
        <v>65646</v>
      </c>
      <c r="F24" s="8">
        <v>66949</v>
      </c>
      <c r="G24" s="8">
        <v>65950</v>
      </c>
      <c r="H24" s="8">
        <v>69578</v>
      </c>
      <c r="I24" s="8">
        <v>82390</v>
      </c>
      <c r="J24" s="8">
        <v>87742</v>
      </c>
      <c r="K24" s="8">
        <v>84359</v>
      </c>
      <c r="L24" s="8">
        <v>84899</v>
      </c>
      <c r="M24" s="8">
        <v>95466</v>
      </c>
      <c r="N24" s="8">
        <v>87564</v>
      </c>
    </row>
    <row r="25" spans="1:14" x14ac:dyDescent="0.2">
      <c r="A25" s="20"/>
      <c r="B25" s="7" t="s">
        <v>21</v>
      </c>
      <c r="C25" s="8">
        <v>561</v>
      </c>
      <c r="D25" s="8">
        <v>720</v>
      </c>
      <c r="E25" s="8">
        <v>730</v>
      </c>
      <c r="F25" s="8">
        <v>736</v>
      </c>
      <c r="G25" s="8">
        <v>640</v>
      </c>
      <c r="H25" s="8">
        <v>583</v>
      </c>
      <c r="I25" s="8">
        <v>604</v>
      </c>
      <c r="J25" s="8">
        <v>647</v>
      </c>
      <c r="K25" s="8">
        <v>571</v>
      </c>
      <c r="L25" s="8">
        <v>502</v>
      </c>
      <c r="M25" s="8">
        <v>567</v>
      </c>
      <c r="N25" s="8">
        <v>574</v>
      </c>
    </row>
    <row r="26" spans="1:14" x14ac:dyDescent="0.2">
      <c r="A26" s="15" t="s">
        <v>22</v>
      </c>
      <c r="B26" s="13" t="s">
        <v>23</v>
      </c>
      <c r="C26" s="14">
        <v>279</v>
      </c>
      <c r="D26" s="14">
        <v>231</v>
      </c>
      <c r="E26" s="14">
        <v>266</v>
      </c>
      <c r="F26" s="14">
        <v>304</v>
      </c>
      <c r="G26" s="14">
        <v>314</v>
      </c>
      <c r="H26" s="14">
        <v>312</v>
      </c>
      <c r="I26" s="14">
        <v>336</v>
      </c>
      <c r="J26" s="14">
        <v>308</v>
      </c>
      <c r="K26" s="14">
        <v>339</v>
      </c>
      <c r="L26" s="14">
        <v>331</v>
      </c>
      <c r="M26" s="14">
        <v>293</v>
      </c>
      <c r="N26" s="14">
        <v>247</v>
      </c>
    </row>
    <row r="27" spans="1:14" x14ac:dyDescent="0.2">
      <c r="A27" s="18" t="s">
        <v>41</v>
      </c>
      <c r="B27" s="7" t="s">
        <v>25</v>
      </c>
      <c r="C27" s="8">
        <v>9</v>
      </c>
      <c r="D27" s="8">
        <v>3</v>
      </c>
      <c r="E27" s="8">
        <v>18</v>
      </c>
      <c r="F27" s="8">
        <v>1</v>
      </c>
      <c r="G27" s="8">
        <v>3</v>
      </c>
      <c r="H27" s="8">
        <v>1</v>
      </c>
      <c r="I27" s="8">
        <v>1</v>
      </c>
      <c r="J27" s="8">
        <v>2</v>
      </c>
      <c r="K27" s="8">
        <v>3</v>
      </c>
      <c r="L27" s="8">
        <v>6</v>
      </c>
      <c r="M27" s="8">
        <v>7</v>
      </c>
      <c r="N27" s="8">
        <v>6</v>
      </c>
    </row>
    <row r="28" spans="1:14" x14ac:dyDescent="0.2">
      <c r="A28" s="21"/>
      <c r="B28" s="7" t="s">
        <v>26</v>
      </c>
      <c r="C28" s="8">
        <v>61</v>
      </c>
      <c r="D28" s="8">
        <v>75</v>
      </c>
      <c r="E28" s="8">
        <v>63</v>
      </c>
      <c r="F28" s="8">
        <v>66</v>
      </c>
      <c r="G28" s="8">
        <v>64</v>
      </c>
      <c r="H28" s="8">
        <v>60</v>
      </c>
      <c r="I28" s="8">
        <v>100</v>
      </c>
      <c r="J28" s="8">
        <v>88</v>
      </c>
      <c r="K28" s="8">
        <v>107</v>
      </c>
      <c r="L28" s="8">
        <v>78</v>
      </c>
      <c r="M28" s="8">
        <v>69</v>
      </c>
      <c r="N28" s="8">
        <v>51</v>
      </c>
    </row>
    <row r="29" spans="1:14" x14ac:dyDescent="0.2">
      <c r="A29" s="29"/>
      <c r="B29" s="7" t="s">
        <v>27</v>
      </c>
      <c r="C29" s="8">
        <v>1023</v>
      </c>
      <c r="D29" s="8">
        <v>620</v>
      </c>
      <c r="E29" s="8">
        <v>686</v>
      </c>
      <c r="F29" s="8">
        <v>733</v>
      </c>
      <c r="G29" s="8">
        <v>810</v>
      </c>
      <c r="H29" s="8">
        <v>821</v>
      </c>
      <c r="I29" s="8">
        <v>756</v>
      </c>
      <c r="J29" s="8">
        <v>618</v>
      </c>
      <c r="K29" s="8">
        <v>642</v>
      </c>
      <c r="L29" s="8">
        <v>691</v>
      </c>
      <c r="M29" s="8">
        <v>786</v>
      </c>
      <c r="N29" s="8">
        <v>646</v>
      </c>
    </row>
    <row r="30" spans="1:14" x14ac:dyDescent="0.2">
      <c r="A30" s="22" t="s">
        <v>28</v>
      </c>
      <c r="B30" s="13" t="s">
        <v>29</v>
      </c>
      <c r="C30" s="14">
        <v>6793</v>
      </c>
      <c r="D30" s="14">
        <v>4946</v>
      </c>
      <c r="E30" s="14">
        <v>3965</v>
      </c>
      <c r="F30" s="14">
        <v>3647</v>
      </c>
      <c r="G30" s="14">
        <v>3834</v>
      </c>
      <c r="H30" s="14">
        <v>2546</v>
      </c>
      <c r="I30" s="14">
        <v>3649</v>
      </c>
      <c r="J30" s="14">
        <v>2984</v>
      </c>
      <c r="K30" s="14">
        <v>2694</v>
      </c>
      <c r="L30" s="14">
        <v>4107</v>
      </c>
      <c r="M30" s="14">
        <v>4571</v>
      </c>
      <c r="N30" s="14">
        <v>2662</v>
      </c>
    </row>
    <row r="31" spans="1:14" x14ac:dyDescent="0.2">
      <c r="A31" s="25"/>
      <c r="B31" s="13" t="s">
        <v>30</v>
      </c>
      <c r="C31" s="14">
        <v>3859</v>
      </c>
      <c r="D31" s="14">
        <v>5331</v>
      </c>
      <c r="E31" s="14">
        <v>6863</v>
      </c>
      <c r="F31" s="14">
        <v>5290</v>
      </c>
      <c r="G31" s="14">
        <v>5924</v>
      </c>
      <c r="H31" s="14">
        <v>7303</v>
      </c>
      <c r="I31" s="14">
        <v>7188</v>
      </c>
      <c r="J31" s="14">
        <v>6926</v>
      </c>
      <c r="K31" s="14">
        <v>8333</v>
      </c>
      <c r="L31" s="14">
        <v>9212</v>
      </c>
      <c r="M31" s="14">
        <v>4740</v>
      </c>
      <c r="N31" s="14">
        <v>5999</v>
      </c>
    </row>
    <row r="32" spans="1:14" x14ac:dyDescent="0.2">
      <c r="A32" s="18" t="s">
        <v>47</v>
      </c>
      <c r="B32" s="7" t="s">
        <v>31</v>
      </c>
      <c r="C32" s="8">
        <v>495</v>
      </c>
      <c r="D32" s="8">
        <v>519</v>
      </c>
      <c r="E32" s="8">
        <v>585</v>
      </c>
      <c r="F32" s="8">
        <v>618</v>
      </c>
      <c r="G32" s="8">
        <v>638</v>
      </c>
      <c r="H32" s="8">
        <v>638</v>
      </c>
      <c r="I32" s="8">
        <v>650</v>
      </c>
      <c r="J32" s="8">
        <v>611</v>
      </c>
      <c r="K32" s="8">
        <v>509</v>
      </c>
      <c r="L32" s="8">
        <v>559</v>
      </c>
      <c r="M32" s="8">
        <v>474</v>
      </c>
      <c r="N32" s="8">
        <v>541</v>
      </c>
    </row>
    <row r="33" spans="1:14" ht="13.5" thickBot="1" x14ac:dyDescent="0.25">
      <c r="A33" s="27"/>
      <c r="B33" s="16" t="s">
        <v>32</v>
      </c>
      <c r="C33" s="17">
        <v>300</v>
      </c>
      <c r="D33" s="17">
        <v>390</v>
      </c>
      <c r="E33" s="17">
        <v>320</v>
      </c>
      <c r="F33" s="17">
        <v>527</v>
      </c>
      <c r="G33" s="17">
        <v>518</v>
      </c>
      <c r="H33" s="17">
        <v>413</v>
      </c>
      <c r="I33" s="17">
        <v>369</v>
      </c>
      <c r="J33" s="17">
        <v>442</v>
      </c>
      <c r="K33" s="17">
        <v>366</v>
      </c>
      <c r="L33" s="17">
        <v>259</v>
      </c>
      <c r="M33" s="17">
        <v>363</v>
      </c>
      <c r="N33" s="17">
        <v>351</v>
      </c>
    </row>
    <row r="34" spans="1:14" x14ac:dyDescent="0.2">
      <c r="A34" s="28" t="str">
        <f ca="1">CONCATENATE("(c) Bezirkshauptmannschaft Kufstein, ",YEAR(TODAY()))</f>
        <v>(c) Bezirkshauptmannschaft Kufstein, 2018</v>
      </c>
      <c r="B34" s="28"/>
      <c r="C34" s="3"/>
      <c r="D34" s="3"/>
      <c r="E34" s="3"/>
    </row>
    <row r="35" spans="1:14" x14ac:dyDescent="0.2">
      <c r="A35" s="5"/>
      <c r="B35" s="5"/>
      <c r="C35" s="6"/>
      <c r="D35" s="6"/>
      <c r="E35" s="6"/>
    </row>
    <row r="36" spans="1:14" ht="25.5" customHeight="1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</row>
    <row r="37" spans="1:14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</row>
  </sheetData>
  <mergeCells count="14">
    <mergeCell ref="A37:K37"/>
    <mergeCell ref="A32:A33"/>
    <mergeCell ref="A14:A16"/>
    <mergeCell ref="A21:A23"/>
    <mergeCell ref="A34:B34"/>
    <mergeCell ref="A24:A25"/>
    <mergeCell ref="A27:A29"/>
    <mergeCell ref="A30:A31"/>
    <mergeCell ref="A17:A20"/>
    <mergeCell ref="A11:A13"/>
    <mergeCell ref="A2:A4"/>
    <mergeCell ref="A8:A10"/>
    <mergeCell ref="A5:A6"/>
    <mergeCell ref="A36:K36"/>
  </mergeCells>
  <phoneticPr fontId="2" type="noConversion"/>
  <pageMargins left="0.23622047244094491" right="0.23622047244094491" top="0.39370078740157483" bottom="0.74803149606299213" header="0.19685039370078741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Statistik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DABERTO Markus</dc:creator>
  <cp:lastModifiedBy>RINNER Philipp</cp:lastModifiedBy>
  <cp:lastPrinted>2018-01-18T06:37:15Z</cp:lastPrinted>
  <dcterms:created xsi:type="dcterms:W3CDTF">1996-10-17T05:27:31Z</dcterms:created>
  <dcterms:modified xsi:type="dcterms:W3CDTF">2018-03-30T09:06:25Z</dcterms:modified>
</cp:coreProperties>
</file>